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/Downloads/"/>
    </mc:Choice>
  </mc:AlternateContent>
  <xr:revisionPtr revIDLastSave="0" documentId="13_ncr:1_{328220A6-D058-F844-81FD-7F78FD477A7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customer_master" sheetId="1" r:id="rId1"/>
    <sheet name="Sheet1" sheetId="3" r:id="rId2"/>
    <sheet name="Legende" sheetId="2" r:id="rId3"/>
  </sheets>
  <externalReferences>
    <externalReference r:id="rId4"/>
  </externalReferences>
  <definedNames>
    <definedName name="_xlnm._FilterDatabase" localSheetId="0" hidden="1">customer_master!$A$1:$L$1141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" i="1" l="1"/>
  <c r="J1117" i="1"/>
  <c r="K7" i="1"/>
  <c r="K6" i="1"/>
  <c r="K5" i="1"/>
  <c r="K4" i="1"/>
  <c r="K3" i="1"/>
  <c r="K2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8" i="1"/>
  <c r="J7" i="1"/>
  <c r="J6" i="1"/>
  <c r="J5" i="1"/>
  <c r="J4" i="1"/>
  <c r="J3" i="1"/>
  <c r="J2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8" i="1"/>
</calcChain>
</file>

<file path=xl/sharedStrings.xml><?xml version="1.0" encoding="utf-8"?>
<sst xmlns="http://schemas.openxmlformats.org/spreadsheetml/2006/main" count="10625" uniqueCount="3597">
  <si>
    <t>4102</t>
  </si>
  <si>
    <t>Hamburg</t>
  </si>
  <si>
    <t>22761</t>
  </si>
  <si>
    <t>YPLT</t>
  </si>
  <si>
    <t/>
  </si>
  <si>
    <t>4113</t>
  </si>
  <si>
    <t>REEMTSMA CIGARETTENFABRIKEN GMBH</t>
  </si>
  <si>
    <t>LANGENHAGEN 1</t>
  </si>
  <si>
    <t>30853</t>
  </si>
  <si>
    <t>IMHOFFSTRASSE 44</t>
  </si>
  <si>
    <t>4116</t>
  </si>
  <si>
    <t>WERK BERLIN</t>
  </si>
  <si>
    <t>BERLIN</t>
  </si>
  <si>
    <t>14197</t>
  </si>
  <si>
    <t>MECKLENBURGISCHE STR.</t>
  </si>
  <si>
    <t>DHL Logistics GmbH</t>
  </si>
  <si>
    <t>Berlin</t>
  </si>
  <si>
    <t>4123</t>
  </si>
  <si>
    <t>Krage Speditionsges.mbH</t>
  </si>
  <si>
    <t>Langenhagen</t>
  </si>
  <si>
    <t>30855</t>
  </si>
  <si>
    <t>Münchner Straße 44</t>
  </si>
  <si>
    <t>Münchner Str. 44</t>
  </si>
  <si>
    <t>Albert-Einstein-Ring 7</t>
  </si>
  <si>
    <t>4135</t>
  </si>
  <si>
    <t>LANGENHAGEN</t>
  </si>
  <si>
    <t>BAYERNSTRASSE 20</t>
  </si>
  <si>
    <t>4156</t>
  </si>
  <si>
    <t>DHL Solutions GmbH</t>
  </si>
  <si>
    <t>Krefeld</t>
  </si>
  <si>
    <t>47809</t>
  </si>
  <si>
    <t>Märkische Str. 10</t>
  </si>
  <si>
    <t>4164</t>
  </si>
  <si>
    <t>Meerane</t>
  </si>
  <si>
    <t>08393</t>
  </si>
  <si>
    <t>Gablenzer Str. 18</t>
  </si>
  <si>
    <t>63303</t>
  </si>
  <si>
    <t>4177</t>
  </si>
  <si>
    <t>Dreieich</t>
  </si>
  <si>
    <t>An der Trift 63</t>
  </si>
  <si>
    <t>4178</t>
  </si>
  <si>
    <t>Mönchengladbach</t>
  </si>
  <si>
    <t>4030002</t>
  </si>
  <si>
    <t>Marco Giovanni Plath</t>
  </si>
  <si>
    <t>Duisburg</t>
  </si>
  <si>
    <t>47199</t>
  </si>
  <si>
    <t>Schulstr.96 / Rechte Garage</t>
  </si>
  <si>
    <t>ZDSC</t>
  </si>
  <si>
    <t>4030006</t>
  </si>
  <si>
    <t>Dennis Krüger</t>
  </si>
  <si>
    <t>Porta Westfalica</t>
  </si>
  <si>
    <t>32457</t>
  </si>
  <si>
    <t>Gänsekamp 41</t>
  </si>
  <si>
    <t>4030011</t>
  </si>
  <si>
    <t>Maik Overberg</t>
  </si>
  <si>
    <t>Recklinghausen</t>
  </si>
  <si>
    <t>45663</t>
  </si>
  <si>
    <t>Horsthauserstraße 7</t>
  </si>
  <si>
    <t>4030021</t>
  </si>
  <si>
    <t>Nico Fenske</t>
  </si>
  <si>
    <t>Kehl</t>
  </si>
  <si>
    <t>77694</t>
  </si>
  <si>
    <t>Landstraße 12</t>
  </si>
  <si>
    <t>4030030</t>
  </si>
  <si>
    <t>Reiner Schwartz</t>
  </si>
  <si>
    <t>Hilden</t>
  </si>
  <si>
    <t>40721</t>
  </si>
  <si>
    <t>Forststraße 27-29</t>
  </si>
  <si>
    <t>4030032</t>
  </si>
  <si>
    <t>Dirk Steffens</t>
  </si>
  <si>
    <t>Karlsruhe</t>
  </si>
  <si>
    <t>76199</t>
  </si>
  <si>
    <t>Herrenalberstraße 43</t>
  </si>
  <si>
    <t>4030039</t>
  </si>
  <si>
    <t>Marco Hellmich</t>
  </si>
  <si>
    <t>Lahr/Schwarzwald</t>
  </si>
  <si>
    <t>77933</t>
  </si>
  <si>
    <t>Karl-Kammer-Straße 9</t>
  </si>
  <si>
    <t>4030041</t>
  </si>
  <si>
    <t>Michael Bauer</t>
  </si>
  <si>
    <t>Dresden</t>
  </si>
  <si>
    <t>01277</t>
  </si>
  <si>
    <t>Enderstraße 94 E</t>
  </si>
  <si>
    <t>4030042</t>
  </si>
  <si>
    <t>Lars Osterloh</t>
  </si>
  <si>
    <t>Bremen</t>
  </si>
  <si>
    <t>28207</t>
  </si>
  <si>
    <t>Pfalzburger Str. 71</t>
  </si>
  <si>
    <t>4030046</t>
  </si>
  <si>
    <t>Daniela Hägerbäumer</t>
  </si>
  <si>
    <t>Essen</t>
  </si>
  <si>
    <t>45357</t>
  </si>
  <si>
    <t>Prosperstr. 76</t>
  </si>
  <si>
    <t>4030048</t>
  </si>
  <si>
    <t>Martina Czechowski</t>
  </si>
  <si>
    <t>Wesseling</t>
  </si>
  <si>
    <t>50389</t>
  </si>
  <si>
    <t>Peter-Henlein-Straße 14</t>
  </si>
  <si>
    <t>4030052</t>
  </si>
  <si>
    <t>Stefan Neuber</t>
  </si>
  <si>
    <t>22763</t>
  </si>
  <si>
    <t>Behringstr. 122a</t>
  </si>
  <si>
    <t>4030075</t>
  </si>
  <si>
    <t>MDE-Service</t>
  </si>
  <si>
    <t>4030079</t>
  </si>
  <si>
    <t>Tillmann Henriksen</t>
  </si>
  <si>
    <t>Prisdorf</t>
  </si>
  <si>
    <t>25497</t>
  </si>
  <si>
    <t>Hauptstraße 102</t>
  </si>
  <si>
    <t>4030091</t>
  </si>
  <si>
    <t>Stefan Golz</t>
  </si>
  <si>
    <t>4030109</t>
  </si>
  <si>
    <t>Björn Heduschke</t>
  </si>
  <si>
    <t>4030115</t>
  </si>
  <si>
    <t>Mario Herrnsdorf</t>
  </si>
  <si>
    <t>Neuzelle</t>
  </si>
  <si>
    <t>15898</t>
  </si>
  <si>
    <t>Lindenpark 15</t>
  </si>
  <si>
    <t>4030122</t>
  </si>
  <si>
    <t>Gabriele Woll</t>
  </si>
  <si>
    <t>Hartmannsdorf</t>
  </si>
  <si>
    <t>07586</t>
  </si>
  <si>
    <t>Pörsdorfer Weg 15</t>
  </si>
  <si>
    <t>4030124</t>
  </si>
  <si>
    <t>Esther Kiehn</t>
  </si>
  <si>
    <t>Kirkel/Limbach</t>
  </si>
  <si>
    <t>66459</t>
  </si>
  <si>
    <t>Zweibrücker Straße 24</t>
  </si>
  <si>
    <t>4030125</t>
  </si>
  <si>
    <t>Jens Kühn</t>
  </si>
  <si>
    <t>Pfalzburger Straße 71</t>
  </si>
  <si>
    <t>4030128</t>
  </si>
  <si>
    <t>Stefan Wengrzik</t>
  </si>
  <si>
    <t>Magdeburg</t>
  </si>
  <si>
    <t>39120</t>
  </si>
  <si>
    <t>Leipziger Chaussee 167</t>
  </si>
  <si>
    <t>4030133</t>
  </si>
  <si>
    <t>Volker Weickert</t>
  </si>
  <si>
    <t>Lichtenfels</t>
  </si>
  <si>
    <t>35104</t>
  </si>
  <si>
    <t>Lindenhof 2</t>
  </si>
  <si>
    <t>4030134</t>
  </si>
  <si>
    <t>Thorsten Covelli</t>
  </si>
  <si>
    <t>Velen</t>
  </si>
  <si>
    <t>46342</t>
  </si>
  <si>
    <t>Südring 23</t>
  </si>
  <si>
    <t>4030138</t>
  </si>
  <si>
    <t>Marco Strauss</t>
  </si>
  <si>
    <t>4030150</t>
  </si>
  <si>
    <t>Rainer Sigl</t>
  </si>
  <si>
    <t>Atting</t>
  </si>
  <si>
    <t>94368</t>
  </si>
  <si>
    <t>Flugplatzstraße 43</t>
  </si>
  <si>
    <t>4030160</t>
  </si>
  <si>
    <t>Jens-Uwe Leicht</t>
  </si>
  <si>
    <t>Gotha</t>
  </si>
  <si>
    <t>99867</t>
  </si>
  <si>
    <t>Kantstr. bei 23</t>
  </si>
  <si>
    <t>4030163</t>
  </si>
  <si>
    <t>Thorsten Vormbaum</t>
  </si>
  <si>
    <t>Bielefeld</t>
  </si>
  <si>
    <t>33699</t>
  </si>
  <si>
    <t>Walter-Werning-Straße 8</t>
  </si>
  <si>
    <t>4030164</t>
  </si>
  <si>
    <t>Andreas Kovacsics</t>
  </si>
  <si>
    <t>Lehrte</t>
  </si>
  <si>
    <t>31275</t>
  </si>
  <si>
    <t>Bruchstr. 5</t>
  </si>
  <si>
    <t>4030166</t>
  </si>
  <si>
    <t>Jörg Banatzki</t>
  </si>
  <si>
    <t>4030167</t>
  </si>
  <si>
    <t>Andreas Miethig</t>
  </si>
  <si>
    <t>Alt Töplitz</t>
  </si>
  <si>
    <t>14476</t>
  </si>
  <si>
    <t>Dorfplatz 11</t>
  </si>
  <si>
    <t>4030170</t>
  </si>
  <si>
    <t>Stefan Jünger</t>
  </si>
  <si>
    <t>Wallenhorst</t>
  </si>
  <si>
    <t>49134</t>
  </si>
  <si>
    <t>Hollager Straße 162</t>
  </si>
  <si>
    <t>4030180</t>
  </si>
  <si>
    <t>Eric Michel</t>
  </si>
  <si>
    <t>Zellingen</t>
  </si>
  <si>
    <t>97225</t>
  </si>
  <si>
    <t>Birkenweg 11</t>
  </si>
  <si>
    <t>4030181</t>
  </si>
  <si>
    <t>Daniela Backes</t>
  </si>
  <si>
    <t>Neumünster</t>
  </si>
  <si>
    <t>24537</t>
  </si>
  <si>
    <t>Birnbaumweg 9</t>
  </si>
  <si>
    <t>4030183</t>
  </si>
  <si>
    <t>Marc Leonhardy</t>
  </si>
  <si>
    <t>Wiesentheid</t>
  </si>
  <si>
    <t>97353</t>
  </si>
  <si>
    <t>Altenschönbacher Weg 2</t>
  </si>
  <si>
    <t>4030187</t>
  </si>
  <si>
    <t>Daniel Böttcher</t>
  </si>
  <si>
    <t>4030190</t>
  </si>
  <si>
    <t>Marco Kühmstedt</t>
  </si>
  <si>
    <t>Eichenzell</t>
  </si>
  <si>
    <t>36124</t>
  </si>
  <si>
    <t>Brückenrain 23</t>
  </si>
  <si>
    <t>4030191</t>
  </si>
  <si>
    <t>Jens Biele</t>
  </si>
  <si>
    <t>Finsterwalde</t>
  </si>
  <si>
    <t>03238</t>
  </si>
  <si>
    <t>Am Holländer 15</t>
  </si>
  <si>
    <t>4030192</t>
  </si>
  <si>
    <t>Thomas Schönhoff</t>
  </si>
  <si>
    <t>Fürstenauer Weg 2</t>
  </si>
  <si>
    <t>4030199</t>
  </si>
  <si>
    <t>Lars Hagemes</t>
  </si>
  <si>
    <t>4030201</t>
  </si>
  <si>
    <t>Ulf Wessel</t>
  </si>
  <si>
    <t>Wuppertal</t>
  </si>
  <si>
    <t>42327</t>
  </si>
  <si>
    <t>Deutscher Ring 83</t>
  </si>
  <si>
    <t>4030204</t>
  </si>
  <si>
    <t>Heiko Kreil</t>
  </si>
  <si>
    <t>Memmingen</t>
  </si>
  <si>
    <t>87700</t>
  </si>
  <si>
    <t>Burkhart Straße 6</t>
  </si>
  <si>
    <t>4030209</t>
  </si>
  <si>
    <t>Torsten Völkert</t>
  </si>
  <si>
    <t>Bad Schwartau</t>
  </si>
  <si>
    <t>23611</t>
  </si>
  <si>
    <t>Grüner Weg 4</t>
  </si>
  <si>
    <t>4030210</t>
  </si>
  <si>
    <t>Dirk Veh</t>
  </si>
  <si>
    <t>Königsmoor</t>
  </si>
  <si>
    <t>21255</t>
  </si>
  <si>
    <t>Baurat-Wiese-Straße 88</t>
  </si>
  <si>
    <t>4030214</t>
  </si>
  <si>
    <t>Marco Erkelenz</t>
  </si>
  <si>
    <t>Hofgeismar</t>
  </si>
  <si>
    <t>34369</t>
  </si>
  <si>
    <t>Steinmühle 4</t>
  </si>
  <si>
    <t>4030220</t>
  </si>
  <si>
    <t>Carsten Fulland</t>
  </si>
  <si>
    <t>Sonsbeck</t>
  </si>
  <si>
    <t>47665</t>
  </si>
  <si>
    <t>Steinheide 23</t>
  </si>
  <si>
    <t>4030226</t>
  </si>
  <si>
    <t>René Schuierer</t>
  </si>
  <si>
    <t>Prien am Chiemsee</t>
  </si>
  <si>
    <t>83209</t>
  </si>
  <si>
    <t>Seestraße 42</t>
  </si>
  <si>
    <t>4030230</t>
  </si>
  <si>
    <t>Timo Anders</t>
  </si>
  <si>
    <t>Königsbrunn</t>
  </si>
  <si>
    <t>86343</t>
  </si>
  <si>
    <t>Bürgermeister-Wolfarth Straße 44</t>
  </si>
  <si>
    <t>4030233</t>
  </si>
  <si>
    <t>Guido Mielmann</t>
  </si>
  <si>
    <t>4030237</t>
  </si>
  <si>
    <t>Toralf Brandt</t>
  </si>
  <si>
    <t>Peine</t>
  </si>
  <si>
    <t>31226</t>
  </si>
  <si>
    <t>Königsberger Str. 10</t>
  </si>
  <si>
    <t>4030242</t>
  </si>
  <si>
    <t>Dirk Kochendörfer</t>
  </si>
  <si>
    <t>Bad Rappenau</t>
  </si>
  <si>
    <t>74906</t>
  </si>
  <si>
    <t>Wilhelm-Hauffstraße 49</t>
  </si>
  <si>
    <t>4030243</t>
  </si>
  <si>
    <t>Mario Böttcher</t>
  </si>
  <si>
    <t>Hankensbüttel</t>
  </si>
  <si>
    <t>29386</t>
  </si>
  <si>
    <t>Hoher Weg 5b</t>
  </si>
  <si>
    <t>4030247</t>
  </si>
  <si>
    <t>Roland Benesch</t>
  </si>
  <si>
    <t>4030249</t>
  </si>
  <si>
    <t>Carsten-J.Alksnait</t>
  </si>
  <si>
    <t>Beverstedt OT Lunestedt</t>
  </si>
  <si>
    <t>27616</t>
  </si>
  <si>
    <t>Dorfstraße 6</t>
  </si>
  <si>
    <t>4030258</t>
  </si>
  <si>
    <t>Christian Hilbrenner</t>
  </si>
  <si>
    <t>Ertingen</t>
  </si>
  <si>
    <t>88521</t>
  </si>
  <si>
    <t>Herbertinger Str. 18</t>
  </si>
  <si>
    <t>4030259</t>
  </si>
  <si>
    <t>Henry Martin</t>
  </si>
  <si>
    <t>4030264</t>
  </si>
  <si>
    <t>Burkhard Starosta</t>
  </si>
  <si>
    <t>Hatten-Sandkrug</t>
  </si>
  <si>
    <t>26209</t>
  </si>
  <si>
    <t>Hermann-Ehlers-Str. 3-5</t>
  </si>
  <si>
    <t>4030265</t>
  </si>
  <si>
    <t>Stefan von Görtz</t>
  </si>
  <si>
    <t>4030269</t>
  </si>
  <si>
    <t>Oliver Klamt</t>
  </si>
  <si>
    <t>Zirndorf</t>
  </si>
  <si>
    <t>90513</t>
  </si>
  <si>
    <t>Schützenstraße 21</t>
  </si>
  <si>
    <t>4030273</t>
  </si>
  <si>
    <t>Patrick Uhrmann</t>
  </si>
  <si>
    <t>47229</t>
  </si>
  <si>
    <t>Am Buchenbusch /gegenüber Haus Nr.6</t>
  </si>
  <si>
    <t>4030274</t>
  </si>
  <si>
    <t>Danilo Harz</t>
  </si>
  <si>
    <t>4030275</t>
  </si>
  <si>
    <t>Stephan Dürr</t>
  </si>
  <si>
    <t>Grettstadt</t>
  </si>
  <si>
    <t>97508</t>
  </si>
  <si>
    <t>Anna-Kreis-Str. 2</t>
  </si>
  <si>
    <t>4030280</t>
  </si>
  <si>
    <t>Clemens-M. Bispinck</t>
  </si>
  <si>
    <t>Grevenbroich</t>
  </si>
  <si>
    <t>41516</t>
  </si>
  <si>
    <t>Daimlerstraße 4</t>
  </si>
  <si>
    <t>4030281</t>
  </si>
  <si>
    <t>Volker Latterner</t>
  </si>
  <si>
    <t>4030283</t>
  </si>
  <si>
    <t>Andreas Hungele</t>
  </si>
  <si>
    <t>4030284</t>
  </si>
  <si>
    <t>Christian Schulte</t>
  </si>
  <si>
    <t>Meppen</t>
  </si>
  <si>
    <t>49716</t>
  </si>
  <si>
    <t>Ulmenhof 1</t>
  </si>
  <si>
    <t>4030287</t>
  </si>
  <si>
    <t>Michael Hupe</t>
  </si>
  <si>
    <t>Dortmund</t>
  </si>
  <si>
    <t>44287</t>
  </si>
  <si>
    <t>Am Kattenbrauck 13</t>
  </si>
  <si>
    <t>4030290</t>
  </si>
  <si>
    <t>Matthias Roth</t>
  </si>
  <si>
    <t>Schweinfurt</t>
  </si>
  <si>
    <t>97424</t>
  </si>
  <si>
    <t>An der Pfanne 4</t>
  </si>
  <si>
    <t>4030291</t>
  </si>
  <si>
    <t>Rene Peters</t>
  </si>
  <si>
    <t>4030292</t>
  </si>
  <si>
    <t>Gero Olschewski</t>
  </si>
  <si>
    <t>Köln</t>
  </si>
  <si>
    <t>51061</t>
  </si>
  <si>
    <t>Von-Kettler-Straße 1</t>
  </si>
  <si>
    <t>4030293</t>
  </si>
  <si>
    <t>Mathias Wanitschek</t>
  </si>
  <si>
    <t>Weener</t>
  </si>
  <si>
    <t>26826</t>
  </si>
  <si>
    <t>Rostocker Str. 2a</t>
  </si>
  <si>
    <t>4030295</t>
  </si>
  <si>
    <t>Oliver Ganter</t>
  </si>
  <si>
    <t>4030297</t>
  </si>
  <si>
    <t>Thomas Funke</t>
  </si>
  <si>
    <t>Wermelskirchen</t>
  </si>
  <si>
    <t>42929</t>
  </si>
  <si>
    <t>Berliner Straße 81</t>
  </si>
  <si>
    <t>4030298</t>
  </si>
  <si>
    <t>Jörg Herget</t>
  </si>
  <si>
    <t>Neuhof</t>
  </si>
  <si>
    <t>36119</t>
  </si>
  <si>
    <t>Kornblumenweg 2</t>
  </si>
  <si>
    <t>4030300</t>
  </si>
  <si>
    <t>Klemens Sinz</t>
  </si>
  <si>
    <t>4030307</t>
  </si>
  <si>
    <t>Olaf Schöneis</t>
  </si>
  <si>
    <t>4030312</t>
  </si>
  <si>
    <t>Uwe Schröder</t>
  </si>
  <si>
    <t>4030313</t>
  </si>
  <si>
    <t>Daniel Feuerstein</t>
  </si>
  <si>
    <t>4030314</t>
  </si>
  <si>
    <t>Heiko Bleier</t>
  </si>
  <si>
    <t>Hamm</t>
  </si>
  <si>
    <t>59067</t>
  </si>
  <si>
    <t>Peterstr. 19</t>
  </si>
  <si>
    <t>4030315</t>
  </si>
  <si>
    <t>Markus Hartmann</t>
  </si>
  <si>
    <t>4030316</t>
  </si>
  <si>
    <t>Roland Wittek</t>
  </si>
  <si>
    <t>Oberkochen</t>
  </si>
  <si>
    <t>73447</t>
  </si>
  <si>
    <t>Heckenrosenweg 7</t>
  </si>
  <si>
    <t>4030317</t>
  </si>
  <si>
    <t>Uwe Motschiedler</t>
  </si>
  <si>
    <t>4030318</t>
  </si>
  <si>
    <t>Carsten Debitsch</t>
  </si>
  <si>
    <t>Halle/Saale</t>
  </si>
  <si>
    <t>06120</t>
  </si>
  <si>
    <t>Schiepziger Strasse 59</t>
  </si>
  <si>
    <t>4030319</t>
  </si>
  <si>
    <t>Markus Beldzik</t>
  </si>
  <si>
    <t>4030323</t>
  </si>
  <si>
    <t>Thomas Weber</t>
  </si>
  <si>
    <t>4030325</t>
  </si>
  <si>
    <t>Uwe Verfürth</t>
  </si>
  <si>
    <t>Goch</t>
  </si>
  <si>
    <t>47574</t>
  </si>
  <si>
    <t>Nordring 101</t>
  </si>
  <si>
    <t>4030326</t>
  </si>
  <si>
    <t>Alexandra Heimbucher</t>
  </si>
  <si>
    <t>4030327</t>
  </si>
  <si>
    <t>Markus Baecker</t>
  </si>
  <si>
    <t>Lünen</t>
  </si>
  <si>
    <t>44536</t>
  </si>
  <si>
    <t>Auf der Höhe 8</t>
  </si>
  <si>
    <t>4030330</t>
  </si>
  <si>
    <t>Markus Ch.Peters</t>
  </si>
  <si>
    <t>Sundern</t>
  </si>
  <si>
    <t>59846</t>
  </si>
  <si>
    <t>Am Kurplatz 12</t>
  </si>
  <si>
    <t>4030335</t>
  </si>
  <si>
    <t>Thomas Dorn</t>
  </si>
  <si>
    <t>4030340</t>
  </si>
  <si>
    <t>Oliver Tack</t>
  </si>
  <si>
    <t>Horstmar</t>
  </si>
  <si>
    <t>48612</t>
  </si>
  <si>
    <t>An der Wurth 5</t>
  </si>
  <si>
    <t>4030342</t>
  </si>
  <si>
    <t>Andrea Aepkers</t>
  </si>
  <si>
    <t>4030356</t>
  </si>
  <si>
    <t>Dirk Holzapfel</t>
  </si>
  <si>
    <t>Alfter</t>
  </si>
  <si>
    <t>53347</t>
  </si>
  <si>
    <t>Raiffeisenstr. 33</t>
  </si>
  <si>
    <t>4030363</t>
  </si>
  <si>
    <t>Mirko Witt</t>
  </si>
  <si>
    <t>4030365</t>
  </si>
  <si>
    <t>Frank Bussmeyer</t>
  </si>
  <si>
    <t>4030366</t>
  </si>
  <si>
    <t>Andre Fraunhofer</t>
  </si>
  <si>
    <t>Niederneuching</t>
  </si>
  <si>
    <t>85467</t>
  </si>
  <si>
    <t>Veilchenweg 4</t>
  </si>
  <si>
    <t>4030372</t>
  </si>
  <si>
    <t>Wolfgang Vidoni</t>
  </si>
  <si>
    <t>4030455</t>
  </si>
  <si>
    <t>EIGELSHOVEN,CHRISTOPH</t>
  </si>
  <si>
    <t>4030459</t>
  </si>
  <si>
    <t>Thomas Dinse</t>
  </si>
  <si>
    <t>Salzkotten</t>
  </si>
  <si>
    <t>33154</t>
  </si>
  <si>
    <t>Zur Laake 64</t>
  </si>
  <si>
    <t>4030468</t>
  </si>
  <si>
    <t>Markus Ebeling</t>
  </si>
  <si>
    <t>12555</t>
  </si>
  <si>
    <t>Friedrichshagenerstraße 4</t>
  </si>
  <si>
    <t>4030471</t>
  </si>
  <si>
    <t>Dirk Hoffmann</t>
  </si>
  <si>
    <t>Pulheim-Brauweiler</t>
  </si>
  <si>
    <t>50259</t>
  </si>
  <si>
    <t>Donatusstr. 147</t>
  </si>
  <si>
    <t>4030475</t>
  </si>
  <si>
    <t>Talonverkauf</t>
  </si>
  <si>
    <t>Imhoffstraße</t>
  </si>
  <si>
    <t>4030484</t>
  </si>
  <si>
    <t>Talongverkauf</t>
  </si>
  <si>
    <t>Behringstr. 122A</t>
  </si>
  <si>
    <t>4126</t>
  </si>
  <si>
    <t>4030487</t>
  </si>
  <si>
    <t>Stefan Lichtenstein</t>
  </si>
  <si>
    <t>4030491</t>
  </si>
  <si>
    <t>Rex-Kundenstamm</t>
  </si>
  <si>
    <t>4030493</t>
  </si>
  <si>
    <t>Thorsten Nagel</t>
  </si>
  <si>
    <t>4030499</t>
  </si>
  <si>
    <t>Thomas Wifling</t>
  </si>
  <si>
    <t>Schwandorf</t>
  </si>
  <si>
    <t>92421</t>
  </si>
  <si>
    <t>Industriestraße 5</t>
  </si>
  <si>
    <t>4030507</t>
  </si>
  <si>
    <t>Tobias Filser</t>
  </si>
  <si>
    <t>Kutzenhausen</t>
  </si>
  <si>
    <t>86500</t>
  </si>
  <si>
    <t>An der Viehweide 2</t>
  </si>
  <si>
    <t>4030513</t>
  </si>
  <si>
    <t>Heinrich Huneke</t>
  </si>
  <si>
    <t>Möhnesee</t>
  </si>
  <si>
    <t>59519</t>
  </si>
  <si>
    <t>Kreisstr. 25</t>
  </si>
  <si>
    <t>4030514</t>
  </si>
  <si>
    <t>Poulsen,Lene</t>
  </si>
  <si>
    <t>4030515</t>
  </si>
  <si>
    <t>Guido Haubrich</t>
  </si>
  <si>
    <t>Burbach</t>
  </si>
  <si>
    <t>57299</t>
  </si>
  <si>
    <t>Sangstraße 4</t>
  </si>
  <si>
    <t>4030522</t>
  </si>
  <si>
    <t>Glen Cassidy</t>
  </si>
  <si>
    <t>4030528</t>
  </si>
  <si>
    <t>Dieter Ertz</t>
  </si>
  <si>
    <t>Aachen</t>
  </si>
  <si>
    <t>52068</t>
  </si>
  <si>
    <t>Rotter Bruch 32-34</t>
  </si>
  <si>
    <t>4030558</t>
  </si>
  <si>
    <t>Lutz Hoffmann</t>
  </si>
  <si>
    <t>Meißen</t>
  </si>
  <si>
    <t>01662</t>
  </si>
  <si>
    <t>Am Triebischwehr 4</t>
  </si>
  <si>
    <t>4030588</t>
  </si>
  <si>
    <t>Michael Zeese</t>
  </si>
  <si>
    <t>12107</t>
  </si>
  <si>
    <t>Lankwitzer Str. 25</t>
  </si>
  <si>
    <t>4030621</t>
  </si>
  <si>
    <t>Markus Beutekamp</t>
  </si>
  <si>
    <t>Kantstr. (bei 23)</t>
  </si>
  <si>
    <t>4030624</t>
  </si>
  <si>
    <t>Alfred Brust</t>
  </si>
  <si>
    <t>22305</t>
  </si>
  <si>
    <t>Bramfelder Straße 111</t>
  </si>
  <si>
    <t>4030631</t>
  </si>
  <si>
    <t>Patrick Schulz</t>
  </si>
  <si>
    <t>4030632</t>
  </si>
  <si>
    <t>Martin Nüse</t>
  </si>
  <si>
    <t>4030640</t>
  </si>
  <si>
    <t>Maik Diener</t>
  </si>
  <si>
    <t>4030652</t>
  </si>
  <si>
    <t>Karin Krahwinkel</t>
  </si>
  <si>
    <t>4030655</t>
  </si>
  <si>
    <t>Marc Koopmann</t>
  </si>
  <si>
    <t>4030659</t>
  </si>
  <si>
    <t>Stephan Svidran</t>
  </si>
  <si>
    <t>Hanau</t>
  </si>
  <si>
    <t>63450</t>
  </si>
  <si>
    <t>Kinzigheimer Weg 120</t>
  </si>
  <si>
    <t>4030660</t>
  </si>
  <si>
    <t>Josip Gagula</t>
  </si>
  <si>
    <t>Bürstadt</t>
  </si>
  <si>
    <t>68642</t>
  </si>
  <si>
    <t>Die Lächner 4</t>
  </si>
  <si>
    <t>4030670</t>
  </si>
  <si>
    <t>Markus Klimke</t>
  </si>
  <si>
    <t>Leipzig</t>
  </si>
  <si>
    <t>04103</t>
  </si>
  <si>
    <t>Zwickauer Straße 56 b</t>
  </si>
  <si>
    <t>4030680</t>
  </si>
  <si>
    <t>Antonie Donnerberg</t>
  </si>
  <si>
    <t>4030690</t>
  </si>
  <si>
    <t>Swetlana Wolf</t>
  </si>
  <si>
    <t>Bösel</t>
  </si>
  <si>
    <t>26219</t>
  </si>
  <si>
    <t>Vidamer Str. 9</t>
  </si>
  <si>
    <t>4030706</t>
  </si>
  <si>
    <t>Maria Frilling</t>
  </si>
  <si>
    <t>Cloppenburg</t>
  </si>
  <si>
    <t>49661</t>
  </si>
  <si>
    <t>Industriezubringer 1a</t>
  </si>
  <si>
    <t>4030708</t>
  </si>
  <si>
    <t>Ann Christin Pfeil</t>
  </si>
  <si>
    <t>Dautphetal</t>
  </si>
  <si>
    <t>35232</t>
  </si>
  <si>
    <t>Am Roßberg 1</t>
  </si>
  <si>
    <t>4030711</t>
  </si>
  <si>
    <t>Igor Kern</t>
  </si>
  <si>
    <t>Hammelburg</t>
  </si>
  <si>
    <t>97762</t>
  </si>
  <si>
    <t>Friedhofstr. 21</t>
  </si>
  <si>
    <t>4030712</t>
  </si>
  <si>
    <t>Janine Christensen</t>
  </si>
  <si>
    <t>4030713</t>
  </si>
  <si>
    <t>Andreas Löbig</t>
  </si>
  <si>
    <t>4030720</t>
  </si>
  <si>
    <t>Gregor Wirth</t>
  </si>
  <si>
    <t>Rostock</t>
  </si>
  <si>
    <t>18146</t>
  </si>
  <si>
    <t>Lewarkweg 24</t>
  </si>
  <si>
    <t>4030725</t>
  </si>
  <si>
    <t>Thomas Trimborn</t>
  </si>
  <si>
    <t>4030726</t>
  </si>
  <si>
    <t>Dusko Dusanic</t>
  </si>
  <si>
    <t>4030728</t>
  </si>
  <si>
    <t>Oliver Bleschke</t>
  </si>
  <si>
    <t>4030755</t>
  </si>
  <si>
    <t>Christian Glock</t>
  </si>
  <si>
    <t>Nauort</t>
  </si>
  <si>
    <t>56237</t>
  </si>
  <si>
    <t>Schäfersheide 25</t>
  </si>
  <si>
    <t>4030760</t>
  </si>
  <si>
    <t>Oktay Erkekoglu</t>
  </si>
  <si>
    <t>4030780</t>
  </si>
  <si>
    <t>Nina Kurth</t>
  </si>
  <si>
    <t>4030802</t>
  </si>
  <si>
    <t>Pawel Rzewuski</t>
  </si>
  <si>
    <t>4030807</t>
  </si>
  <si>
    <t>Malte Huntemüller</t>
  </si>
  <si>
    <t>Berliner Str. 81</t>
  </si>
  <si>
    <t>4030815</t>
  </si>
  <si>
    <t>Marco Barth</t>
  </si>
  <si>
    <t>Rosdorf</t>
  </si>
  <si>
    <t>37124</t>
  </si>
  <si>
    <t>Rischenweg 25</t>
  </si>
  <si>
    <t>4030820</t>
  </si>
  <si>
    <t>Mike Wehrle</t>
  </si>
  <si>
    <t>4030825</t>
  </si>
  <si>
    <t>Marcel Großer</t>
  </si>
  <si>
    <t>4030826</t>
  </si>
  <si>
    <t>3rd Marketforce</t>
  </si>
  <si>
    <t>4030827</t>
  </si>
  <si>
    <t>Reemtsma Backoffice</t>
  </si>
  <si>
    <t>4030828</t>
  </si>
  <si>
    <t>Daniel Pohle</t>
  </si>
  <si>
    <t>4030835</t>
  </si>
  <si>
    <t>Alexandra Poth</t>
  </si>
  <si>
    <t>4030838</t>
  </si>
  <si>
    <t>Bernd Könemund</t>
  </si>
  <si>
    <t>Kruft</t>
  </si>
  <si>
    <t>56642</t>
  </si>
  <si>
    <t>Alte Chaussee 66</t>
  </si>
  <si>
    <t>4030840</t>
  </si>
  <si>
    <t>Florian Wiegand</t>
  </si>
  <si>
    <t>4030855</t>
  </si>
  <si>
    <t>Alexander Heinrich</t>
  </si>
  <si>
    <t>4030860</t>
  </si>
  <si>
    <t>Marc Pfrengle</t>
  </si>
  <si>
    <t>4030864</t>
  </si>
  <si>
    <t>Markus Gonsior</t>
  </si>
  <si>
    <t>Bad Liebenzell</t>
  </si>
  <si>
    <t>75378</t>
  </si>
  <si>
    <t>Weil der Städter Straße 9</t>
  </si>
  <si>
    <t>4030865</t>
  </si>
  <si>
    <t>Rahul Koeslag</t>
  </si>
  <si>
    <t>4030866</t>
  </si>
  <si>
    <t>Mirko Schmitt</t>
  </si>
  <si>
    <t>4030871</t>
  </si>
  <si>
    <t>Nicole Best</t>
  </si>
  <si>
    <t>4030875</t>
  </si>
  <si>
    <t>Andre Geisendorf</t>
  </si>
  <si>
    <t>Wandlitz</t>
  </si>
  <si>
    <t>16348</t>
  </si>
  <si>
    <t>Erich-Weinert-Straße 6</t>
  </si>
  <si>
    <t>4030876</t>
  </si>
  <si>
    <t>Henning Knop</t>
  </si>
  <si>
    <t>4030885</t>
  </si>
  <si>
    <t>Saskia Tamara Dönike</t>
  </si>
  <si>
    <t>4030886</t>
  </si>
  <si>
    <t>Andrea de Jesus Parente</t>
  </si>
  <si>
    <t>4030897</t>
  </si>
  <si>
    <t>Mario Zucknik</t>
  </si>
  <si>
    <t>Bad Abbach - Lengfeld</t>
  </si>
  <si>
    <t>93077</t>
  </si>
  <si>
    <t>Industriestraße 15</t>
  </si>
  <si>
    <t>4030898</t>
  </si>
  <si>
    <t>Sascha Schwichtenberg</t>
  </si>
  <si>
    <t>4030900</t>
  </si>
  <si>
    <t>Maxim Enis</t>
  </si>
  <si>
    <t>Kehl-Kork</t>
  </si>
  <si>
    <t>4030901</t>
  </si>
  <si>
    <t>Ahmed Ali</t>
  </si>
  <si>
    <t>4030902</t>
  </si>
  <si>
    <t>Christian Frank</t>
  </si>
  <si>
    <t>Roggentin</t>
  </si>
  <si>
    <t>18184</t>
  </si>
  <si>
    <t>Ahornring 8d</t>
  </si>
  <si>
    <t>4030907</t>
  </si>
  <si>
    <t>Daniel Gruner</t>
  </si>
  <si>
    <t>4030908</t>
  </si>
  <si>
    <t>Marcel Unglaub</t>
  </si>
  <si>
    <t>Plauen</t>
  </si>
  <si>
    <t>08529</t>
  </si>
  <si>
    <t>Apfelbaumweg 28</t>
  </si>
  <si>
    <t>4030915</t>
  </si>
  <si>
    <t>Sven Heinrich</t>
  </si>
  <si>
    <t>Böblingen</t>
  </si>
  <si>
    <t>71034</t>
  </si>
  <si>
    <t>Karlstr. 7</t>
  </si>
  <si>
    <t>4030916</t>
  </si>
  <si>
    <t>Chiara Ylenia Sperling</t>
  </si>
  <si>
    <t>4030946</t>
  </si>
  <si>
    <t>Christian Aertel</t>
  </si>
  <si>
    <t>4030950</t>
  </si>
  <si>
    <t>Firatcan Geyik</t>
  </si>
  <si>
    <t>Treuchtlingen</t>
  </si>
  <si>
    <t>91757</t>
  </si>
  <si>
    <t>Patrichstraße 23</t>
  </si>
  <si>
    <t>4030951</t>
  </si>
  <si>
    <t>Canan Aynur</t>
  </si>
  <si>
    <t>Frankfurt a.M.</t>
  </si>
  <si>
    <t>60314</t>
  </si>
  <si>
    <t>Hanauer Landstr. 314</t>
  </si>
  <si>
    <t>4030953</t>
  </si>
  <si>
    <t>Fabian Runge</t>
  </si>
  <si>
    <t>4030954</t>
  </si>
  <si>
    <t>Sascha Kuhn</t>
  </si>
  <si>
    <t>4030955</t>
  </si>
  <si>
    <t>Tobias Hettich</t>
  </si>
  <si>
    <t>4030956</t>
  </si>
  <si>
    <t>Nora Richter</t>
  </si>
  <si>
    <t>4030957</t>
  </si>
  <si>
    <t>Anna Lehmann</t>
  </si>
  <si>
    <t>4030958</t>
  </si>
  <si>
    <t>Adrian Mesarosch</t>
  </si>
  <si>
    <t>4030959</t>
  </si>
  <si>
    <t>Leon Wessel</t>
  </si>
  <si>
    <t>4030960</t>
  </si>
  <si>
    <t>Madlen Mayer-Garitonov</t>
  </si>
  <si>
    <t>4030963</t>
  </si>
  <si>
    <t>Cornelia Mitterhuber</t>
  </si>
  <si>
    <t>4030964</t>
  </si>
  <si>
    <t>Axel Dirmeier</t>
  </si>
  <si>
    <t>4030971</t>
  </si>
  <si>
    <t>Fabian Frey</t>
  </si>
  <si>
    <t>4030972</t>
  </si>
  <si>
    <t>Ines Lily Chebli</t>
  </si>
  <si>
    <t>13089</t>
  </si>
  <si>
    <t>Prenzlauer Promenade 26</t>
  </si>
  <si>
    <t>4030973</t>
  </si>
  <si>
    <t>Michael Scheuer</t>
  </si>
  <si>
    <t>4030975</t>
  </si>
  <si>
    <t>Marie-Luisa Hamann</t>
  </si>
  <si>
    <t>4030982</t>
  </si>
  <si>
    <t>Vanessa Hautz</t>
  </si>
  <si>
    <t>4031019</t>
  </si>
  <si>
    <t>Andreas Sehrbrock</t>
  </si>
  <si>
    <t>Petersberg</t>
  </si>
  <si>
    <t>36100</t>
  </si>
  <si>
    <t>Rexerstraße 13</t>
  </si>
  <si>
    <t>4031024</t>
  </si>
  <si>
    <t>Nele Harder</t>
  </si>
  <si>
    <t>4031026</t>
  </si>
  <si>
    <t>Tim Berger</t>
  </si>
  <si>
    <t>4031036</t>
  </si>
  <si>
    <t>Viktoria Luisa Wolf</t>
  </si>
  <si>
    <t>4031042</t>
  </si>
  <si>
    <t>Matthias Forst</t>
  </si>
  <si>
    <t>Industriestr. 15</t>
  </si>
  <si>
    <t>4031170</t>
  </si>
  <si>
    <t>Helen Bratsel</t>
  </si>
  <si>
    <t>4031171</t>
  </si>
  <si>
    <t>Sebastian Lucas</t>
  </si>
  <si>
    <t>4031173</t>
  </si>
  <si>
    <t>Steffen Aue</t>
  </si>
  <si>
    <t>4031181</t>
  </si>
  <si>
    <t>Bianca Loter</t>
  </si>
  <si>
    <t>Alt-Töplitz</t>
  </si>
  <si>
    <t>4031186</t>
  </si>
  <si>
    <t>Enes Kilic</t>
  </si>
  <si>
    <t>Am Buchenbusch / ggü. Haus Nr. 62</t>
  </si>
  <si>
    <t>4031188</t>
  </si>
  <si>
    <t>Stefan Ackermann</t>
  </si>
  <si>
    <t>45329</t>
  </si>
  <si>
    <t>Wolbeckstraße 71-73</t>
  </si>
  <si>
    <t>4031191</t>
  </si>
  <si>
    <t>Toni Schären</t>
  </si>
  <si>
    <t>Gera</t>
  </si>
  <si>
    <t>07548</t>
  </si>
  <si>
    <t>Joliot-Curie-Straße 9</t>
  </si>
  <si>
    <t>4031192</t>
  </si>
  <si>
    <t>Thomas Drappan</t>
  </si>
  <si>
    <t>Witten</t>
  </si>
  <si>
    <t>58454</t>
  </si>
  <si>
    <t>Friedrich-Ebert-Str. 98</t>
  </si>
  <si>
    <t>4031195</t>
  </si>
  <si>
    <t>Philipp Schwantje</t>
  </si>
  <si>
    <t>Frankfurt</t>
  </si>
  <si>
    <t>4031196</t>
  </si>
  <si>
    <t>Vural Yildirim</t>
  </si>
  <si>
    <t>4031197</t>
  </si>
  <si>
    <t>Ferhat Akyol</t>
  </si>
  <si>
    <t>4031201</t>
  </si>
  <si>
    <t>Aykut Ramadan Oglu</t>
  </si>
  <si>
    <t>Troisdorf</t>
  </si>
  <si>
    <t>53840</t>
  </si>
  <si>
    <t>Beumerstr. 3</t>
  </si>
  <si>
    <t>4031202</t>
  </si>
  <si>
    <t>Daniel Rohsmöller</t>
  </si>
  <si>
    <t>4031203</t>
  </si>
  <si>
    <t>Ural Simsek</t>
  </si>
  <si>
    <t>4031205</t>
  </si>
  <si>
    <t>Tim Martin</t>
  </si>
  <si>
    <t>4031206</t>
  </si>
  <si>
    <t>Tarence Wohlstand</t>
  </si>
  <si>
    <t>4031211</t>
  </si>
  <si>
    <t>David Zins</t>
  </si>
  <si>
    <t>4031212</t>
  </si>
  <si>
    <t>Sebastian Luhmann</t>
  </si>
  <si>
    <t>Hövelhof</t>
  </si>
  <si>
    <t>33161</t>
  </si>
  <si>
    <t>Mergelweg 171</t>
  </si>
  <si>
    <t>4031215</t>
  </si>
  <si>
    <t>Isabel Akkermann</t>
  </si>
  <si>
    <t>Daimlerstr. 4</t>
  </si>
  <si>
    <t>4031220</t>
  </si>
  <si>
    <t>Anne Bloeß</t>
  </si>
  <si>
    <t>Chemnitz</t>
  </si>
  <si>
    <t>09112</t>
  </si>
  <si>
    <t>Reichsstr. 1b</t>
  </si>
  <si>
    <t>4031233</t>
  </si>
  <si>
    <t>Marc Dombrowski</t>
  </si>
  <si>
    <t>04157</t>
  </si>
  <si>
    <t>Max-Liebermann-Str. 102</t>
  </si>
  <si>
    <t>4031244</t>
  </si>
  <si>
    <t>Vahit Hortum</t>
  </si>
  <si>
    <t>4031248</t>
  </si>
  <si>
    <t>Holger Braisch</t>
  </si>
  <si>
    <t>4031251</t>
  </si>
  <si>
    <t>Christiane Hoenicke</t>
  </si>
  <si>
    <t>4031252</t>
  </si>
  <si>
    <t>Stefanie Fenske</t>
  </si>
  <si>
    <t>Kehl/Kork</t>
  </si>
  <si>
    <t>Landstrasse 12</t>
  </si>
  <si>
    <t>1030010256</t>
  </si>
  <si>
    <t>Peter Bräsch</t>
  </si>
  <si>
    <t>Laboe</t>
  </si>
  <si>
    <t>24235</t>
  </si>
  <si>
    <t>Strandstraße 50</t>
  </si>
  <si>
    <t>ZDCS</t>
  </si>
  <si>
    <t>1030013003</t>
  </si>
  <si>
    <t>Voss GmbH &amp; Co</t>
  </si>
  <si>
    <t>Westerland</t>
  </si>
  <si>
    <t>25980</t>
  </si>
  <si>
    <t>Tinnumer Straße 11</t>
  </si>
  <si>
    <t>1030018820</t>
  </si>
  <si>
    <t>Hinrich Wolters GmbH</t>
  </si>
  <si>
    <t>28777</t>
  </si>
  <si>
    <t>Am Rönnebecker Hain 1</t>
  </si>
  <si>
    <t>1030026658</t>
  </si>
  <si>
    <t>Fritz Steinhaus GmbH &amp; Co KG</t>
  </si>
  <si>
    <t>Gütersloh</t>
  </si>
  <si>
    <t>33334</t>
  </si>
  <si>
    <t>Im Heidkamp 17</t>
  </si>
  <si>
    <t>1030030411</t>
  </si>
  <si>
    <t>Hermann Düsing</t>
  </si>
  <si>
    <t>Westerkappeln</t>
  </si>
  <si>
    <t>49492</t>
  </si>
  <si>
    <t>Gartenkamp 115</t>
  </si>
  <si>
    <t>1030033472</t>
  </si>
  <si>
    <t>Pape Tabakwaren GmbH</t>
  </si>
  <si>
    <t>Schwerte</t>
  </si>
  <si>
    <t>58239</t>
  </si>
  <si>
    <t>Schlesierweg 12A</t>
  </si>
  <si>
    <t>1030040477</t>
  </si>
  <si>
    <t>Norbert Kampmann GmbH</t>
  </si>
  <si>
    <t>Arnsberg</t>
  </si>
  <si>
    <t>59755</t>
  </si>
  <si>
    <t>Herbeckeweg 5</t>
  </si>
  <si>
    <t>1030046730</t>
  </si>
  <si>
    <t>Wagro Tabakw.Ph.Wagner</t>
  </si>
  <si>
    <t>47269</t>
  </si>
  <si>
    <t>Keniastraße 34</t>
  </si>
  <si>
    <t>1030056838</t>
  </si>
  <si>
    <t>Feu Ki P.Kirsch KG</t>
  </si>
  <si>
    <t>50823</t>
  </si>
  <si>
    <t>Leostraße 51-53</t>
  </si>
  <si>
    <t>1030061127</t>
  </si>
  <si>
    <t>H. Lomberg GmbH &amp; Co KG</t>
  </si>
  <si>
    <t>Eitorf</t>
  </si>
  <si>
    <t>53783</t>
  </si>
  <si>
    <t>Im Auel 74</t>
  </si>
  <si>
    <t>1030082727</t>
  </si>
  <si>
    <t>Hall Tabakwaren</t>
  </si>
  <si>
    <t>Worms</t>
  </si>
  <si>
    <t>67547</t>
  </si>
  <si>
    <t>Weinsheimer Str. 61</t>
  </si>
  <si>
    <t>1030084533</t>
  </si>
  <si>
    <t>Dietz GmbH</t>
  </si>
  <si>
    <t>Leingarten</t>
  </si>
  <si>
    <t>74211</t>
  </si>
  <si>
    <t>Siemensstraße 1</t>
  </si>
  <si>
    <t>1030086116</t>
  </si>
  <si>
    <t>Karl Gengenbach GmbH u.Co</t>
  </si>
  <si>
    <t>Schwäbisch Hall</t>
  </si>
  <si>
    <t>74523</t>
  </si>
  <si>
    <t>Aschenhausweg 4</t>
  </si>
  <si>
    <t>1030087452</t>
  </si>
  <si>
    <t>Paul Stephan GmbH</t>
  </si>
  <si>
    <t>Esslingen</t>
  </si>
  <si>
    <t>73730</t>
  </si>
  <si>
    <t>Dornierstraße 40</t>
  </si>
  <si>
    <t>1030089169</t>
  </si>
  <si>
    <t>Otto Erb GmbH</t>
  </si>
  <si>
    <t>Friesenheim</t>
  </si>
  <si>
    <t>77948</t>
  </si>
  <si>
    <t>Friesenheimer Hauptstraße 50</t>
  </si>
  <si>
    <t>1030091835</t>
  </si>
  <si>
    <t>Ludwig Zinser</t>
  </si>
  <si>
    <t>Bad Schussenried</t>
  </si>
  <si>
    <t>88427</t>
  </si>
  <si>
    <t>Bahnhofstraße 2</t>
  </si>
  <si>
    <t>1030093179</t>
  </si>
  <si>
    <t>Uwe Siems GmbH</t>
  </si>
  <si>
    <t>Dachau</t>
  </si>
  <si>
    <t>85221</t>
  </si>
  <si>
    <t>Mittermayerstraße 14</t>
  </si>
  <si>
    <t>1030093682</t>
  </si>
  <si>
    <t>Willibald Josef Schmalzbauer</t>
  </si>
  <si>
    <t>Erding</t>
  </si>
  <si>
    <t>85435</t>
  </si>
  <si>
    <t>Brunningerstraße 8</t>
  </si>
  <si>
    <t>1030094763</t>
  </si>
  <si>
    <t>Wilhelm Oexler</t>
  </si>
  <si>
    <t>Kötzting</t>
  </si>
  <si>
    <t>93444</t>
  </si>
  <si>
    <t>Holzapfelstr. 30</t>
  </si>
  <si>
    <t>1030095109</t>
  </si>
  <si>
    <t>Max Huber</t>
  </si>
  <si>
    <t>Neuburg</t>
  </si>
  <si>
    <t>86476</t>
  </si>
  <si>
    <t>Kirchenstraße 8</t>
  </si>
  <si>
    <t>1030095364</t>
  </si>
  <si>
    <t>Johann Kiermaier GmbH</t>
  </si>
  <si>
    <t>Moosburg</t>
  </si>
  <si>
    <t>85368</t>
  </si>
  <si>
    <t>Stadtplatz 1</t>
  </si>
  <si>
    <t>1030102566</t>
  </si>
  <si>
    <t>Paul Schmidt GmbH</t>
  </si>
  <si>
    <t>Pommelsbrunn</t>
  </si>
  <si>
    <t>91224</t>
  </si>
  <si>
    <t>Stallbaumer Straße 2</t>
  </si>
  <si>
    <t>1030105056</t>
  </si>
  <si>
    <t>Otto Sippekamp</t>
  </si>
  <si>
    <t>Pappenheim</t>
  </si>
  <si>
    <t>91788</t>
  </si>
  <si>
    <t>Deisingerstraße 11</t>
  </si>
  <si>
    <t>1030109926</t>
  </si>
  <si>
    <t>Wilfried Ebeling</t>
  </si>
  <si>
    <t>Uetze</t>
  </si>
  <si>
    <t>31311</t>
  </si>
  <si>
    <t>Am Heerberge 5A</t>
  </si>
  <si>
    <t>1030122564</t>
  </si>
  <si>
    <t>Aldi SE &amp; Co. KG Radevormwal</t>
  </si>
  <si>
    <t>Radevormwald</t>
  </si>
  <si>
    <t>42477</t>
  </si>
  <si>
    <t>Feldmannshaus 6</t>
  </si>
  <si>
    <t>1030130120</t>
  </si>
  <si>
    <t>Aldi GmbH &amp; Co. KG Herten</t>
  </si>
  <si>
    <t>Herten</t>
  </si>
  <si>
    <t>45699</t>
  </si>
  <si>
    <t>Hohewardstraße 345-349</t>
  </si>
  <si>
    <t>1030130138</t>
  </si>
  <si>
    <t>Aldi SE &amp; Co.KG</t>
  </si>
  <si>
    <t>Stelle</t>
  </si>
  <si>
    <t>21435</t>
  </si>
  <si>
    <t>Harburger Str 98</t>
  </si>
  <si>
    <t>1030130146</t>
  </si>
  <si>
    <t>Aldi SE &amp; Co. KG Weyhe</t>
  </si>
  <si>
    <t>Weyhe</t>
  </si>
  <si>
    <t>28844</t>
  </si>
  <si>
    <t>Industriestraße 16</t>
  </si>
  <si>
    <t>1030130153</t>
  </si>
  <si>
    <t>Gewerbestraße 3-9</t>
  </si>
  <si>
    <t>1030130161</t>
  </si>
  <si>
    <t>Aldi SE &amp; Co. KG Nortorf</t>
  </si>
  <si>
    <t>Nortorf</t>
  </si>
  <si>
    <t>24589</t>
  </si>
  <si>
    <t>An der Automeile 1</t>
  </si>
  <si>
    <t>1030130807</t>
  </si>
  <si>
    <t>G.Lehner GmbH</t>
  </si>
  <si>
    <t>Crailsheim</t>
  </si>
  <si>
    <t>74564</t>
  </si>
  <si>
    <t>Ellwanger Straße 46</t>
  </si>
  <si>
    <t>1030132308</t>
  </si>
  <si>
    <t>EDEKA Südwest Stiftung &amp; Co KG</t>
  </si>
  <si>
    <t>Balingen</t>
  </si>
  <si>
    <t>72336</t>
  </si>
  <si>
    <t>Weidenweg 34</t>
  </si>
  <si>
    <t>1030133272</t>
  </si>
  <si>
    <t>REWE Zentralfinanz EG Köln</t>
  </si>
  <si>
    <t>50668</t>
  </si>
  <si>
    <t>Domstr. 20</t>
  </si>
  <si>
    <t>1030133785</t>
  </si>
  <si>
    <t>Karl Ehmann GmbH u.Co KG</t>
  </si>
  <si>
    <t>Rothenburg ob der Tauber</t>
  </si>
  <si>
    <t>91541</t>
  </si>
  <si>
    <t>Erlbacher Straße 111</t>
  </si>
  <si>
    <t>1030143552</t>
  </si>
  <si>
    <t>Aldi SE &amp; Co. KG Schloß Holt</t>
  </si>
  <si>
    <t>Paderborn</t>
  </si>
  <si>
    <t>33106</t>
  </si>
  <si>
    <t>Halberstädter Straße 40</t>
  </si>
  <si>
    <t>1030159848</t>
  </si>
  <si>
    <t>HANN. MÜNDEN</t>
  </si>
  <si>
    <t>34346</t>
  </si>
  <si>
    <t>Grasewege 4</t>
  </si>
  <si>
    <t>1030160713</t>
  </si>
  <si>
    <t>Uwe Kaiser GmbH</t>
  </si>
  <si>
    <t>Ellerbek</t>
  </si>
  <si>
    <t>25474</t>
  </si>
  <si>
    <t>Schneesch 5</t>
  </si>
  <si>
    <t>1030165449</t>
  </si>
  <si>
    <t>Aldi GmbH &amp; Co. KG Greven</t>
  </si>
  <si>
    <t>Greven</t>
  </si>
  <si>
    <t>48268</t>
  </si>
  <si>
    <t>Up'n Nienesch 26-34</t>
  </si>
  <si>
    <t>1030166470</t>
  </si>
  <si>
    <t>Metro SB Großmarkt</t>
  </si>
  <si>
    <t>Dornierstraße 9</t>
  </si>
  <si>
    <t>1030268540</t>
  </si>
  <si>
    <t>Aldi SE &amp; Co. KG Werl</t>
  </si>
  <si>
    <t>Werl</t>
  </si>
  <si>
    <t>59457</t>
  </si>
  <si>
    <t>Runtestraße 11</t>
  </si>
  <si>
    <t>1030270694</t>
  </si>
  <si>
    <t>Ewald Hasenburg</t>
  </si>
  <si>
    <t>Breckerfeld</t>
  </si>
  <si>
    <t>58339</t>
  </si>
  <si>
    <t>Sonnenschein 2-3</t>
  </si>
  <si>
    <t>1030270751</t>
  </si>
  <si>
    <t>Aldi GmbH &amp; Co. KG Salzgitter</t>
  </si>
  <si>
    <t>Salzgitter</t>
  </si>
  <si>
    <t>38259</t>
  </si>
  <si>
    <t>Porschestraße 10</t>
  </si>
  <si>
    <t>1030274167</t>
  </si>
  <si>
    <t>Aldi GmbH &amp; Co. KG Hesel</t>
  </si>
  <si>
    <t>Hesel</t>
  </si>
  <si>
    <t>26835</t>
  </si>
  <si>
    <t>Wehrden 4</t>
  </si>
  <si>
    <t>1030274456</t>
  </si>
  <si>
    <t>Sechs X S</t>
  </si>
  <si>
    <t>Offenbach</t>
  </si>
  <si>
    <t>63069</t>
  </si>
  <si>
    <t>Merianstraße 3-5</t>
  </si>
  <si>
    <t>1030278846</t>
  </si>
  <si>
    <t>Aldi SE &amp; Co. KG Bargteheide</t>
  </si>
  <si>
    <t>Bargteheide</t>
  </si>
  <si>
    <t>22941</t>
  </si>
  <si>
    <t>Max-Planck-Straße 3</t>
  </si>
  <si>
    <t>1030282764</t>
  </si>
  <si>
    <t>Aldi GmbH &amp; Co. KG Rinteln</t>
  </si>
  <si>
    <t>Rinteln</t>
  </si>
  <si>
    <t>31737</t>
  </si>
  <si>
    <t>Am Stumpfen Turm 33</t>
  </si>
  <si>
    <t>1030303156</t>
  </si>
  <si>
    <t>SB-Union Zentralverwaltung</t>
  </si>
  <si>
    <t>MELSUNGEN</t>
  </si>
  <si>
    <t>34212</t>
  </si>
  <si>
    <t>Industriegelände Pfieffewiese</t>
  </si>
  <si>
    <t>1030305367</t>
  </si>
  <si>
    <t>Tabacon Oberbayern</t>
  </si>
  <si>
    <t>Garching bei München</t>
  </si>
  <si>
    <t>85748</t>
  </si>
  <si>
    <t>Dieselstraße 27</t>
  </si>
  <si>
    <t>1030327726</t>
  </si>
  <si>
    <t>Tabakwelt GmbH</t>
  </si>
  <si>
    <t>Döhlau</t>
  </si>
  <si>
    <t>95182</t>
  </si>
  <si>
    <t>Hofer Straße 1c</t>
  </si>
  <si>
    <t>1030328302</t>
  </si>
  <si>
    <t>Reemtsma Cigarettenfabriken GmbH</t>
  </si>
  <si>
    <t>Imhoffstraße 44</t>
  </si>
  <si>
    <t>1030330241</t>
  </si>
  <si>
    <t>Neukauf Ingolstadt GmbH</t>
  </si>
  <si>
    <t>Gaimersheim</t>
  </si>
  <si>
    <t>85080</t>
  </si>
  <si>
    <t>Ingolstädter Straße 124</t>
  </si>
  <si>
    <t>1030330688</t>
  </si>
  <si>
    <t>Tchibo Frisch-Röst-Kaffee Gmbh</t>
  </si>
  <si>
    <t>22297</t>
  </si>
  <si>
    <t>Überseering 18</t>
  </si>
  <si>
    <t>1030343699</t>
  </si>
  <si>
    <t>Tabak Schlief</t>
  </si>
  <si>
    <t>Dülmen</t>
  </si>
  <si>
    <t>48249</t>
  </si>
  <si>
    <t>Industriestraße 3</t>
  </si>
  <si>
    <t>1030346460</t>
  </si>
  <si>
    <t>Metro-SB-Grossmarkt</t>
  </si>
  <si>
    <t>LINDEN</t>
  </si>
  <si>
    <t>35440</t>
  </si>
  <si>
    <t>Gewerbegebiet-Lückebachtal</t>
  </si>
  <si>
    <t>1030348425</t>
  </si>
  <si>
    <t>Tabakwaren Kähler GmbH</t>
  </si>
  <si>
    <t>Neu Wulmstorf</t>
  </si>
  <si>
    <t>21629</t>
  </si>
  <si>
    <t>Justus-von-Liebig-Str. 5</t>
  </si>
  <si>
    <t>1030355446</t>
  </si>
  <si>
    <t>Tabakwarenvertriebsgesellschaft</t>
  </si>
  <si>
    <t>Elxleben</t>
  </si>
  <si>
    <t>99189</t>
  </si>
  <si>
    <t>Osterlange 15</t>
  </si>
  <si>
    <t>1030357582</t>
  </si>
  <si>
    <t>Logistisches Dienstl.Zentr.</t>
  </si>
  <si>
    <t>STRAUSSFURT</t>
  </si>
  <si>
    <t>99634</t>
  </si>
  <si>
    <t>Industriegelände</t>
  </si>
  <si>
    <t>1030357939</t>
  </si>
  <si>
    <t>Heddesheim</t>
  </si>
  <si>
    <t>68542</t>
  </si>
  <si>
    <t>Edekastraße 1</t>
  </si>
  <si>
    <t>1030357954</t>
  </si>
  <si>
    <t>ST. INGBERT</t>
  </si>
  <si>
    <t>66386</t>
  </si>
  <si>
    <t>Im Schiffelland 11</t>
  </si>
  <si>
    <t>1030358697</t>
  </si>
  <si>
    <t>Clemens Kubiak</t>
  </si>
  <si>
    <t>Herne</t>
  </si>
  <si>
    <t>44625</t>
  </si>
  <si>
    <t>Vödestraße 120</t>
  </si>
  <si>
    <t>1030368167</t>
  </si>
  <si>
    <t>Aldi SE &amp; Co. KG Lingen</t>
  </si>
  <si>
    <t>Lingen</t>
  </si>
  <si>
    <t>49811</t>
  </si>
  <si>
    <t>Am Seitenkanal 2-4</t>
  </si>
  <si>
    <t>1030368266</t>
  </si>
  <si>
    <t>Norbert Roos</t>
  </si>
  <si>
    <t>Pirmasens</t>
  </si>
  <si>
    <t>66953</t>
  </si>
  <si>
    <t>Am Häusel 218</t>
  </si>
  <si>
    <t>1030369736</t>
  </si>
  <si>
    <t>Peter Brück</t>
  </si>
  <si>
    <t>Morbach</t>
  </si>
  <si>
    <t>54497</t>
  </si>
  <si>
    <t>Schmiedegasse 6</t>
  </si>
  <si>
    <t>1030370106</t>
  </si>
  <si>
    <t>Hall Tabakwaren KG</t>
  </si>
  <si>
    <t>Baienfurt</t>
  </si>
  <si>
    <t>88255</t>
  </si>
  <si>
    <t>Borsigweg 2</t>
  </si>
  <si>
    <t>1030370171</t>
  </si>
  <si>
    <t>Aldi GmbH &amp; Co. KG Barleben</t>
  </si>
  <si>
    <t>Barleben</t>
  </si>
  <si>
    <t>39179</t>
  </si>
  <si>
    <t>Hintern Hecken 2</t>
  </si>
  <si>
    <t>1035000195</t>
  </si>
  <si>
    <t>22782</t>
  </si>
  <si>
    <t>1035001286</t>
  </si>
  <si>
    <t>Aldi SE &amp; Co. KG Werneuchen</t>
  </si>
  <si>
    <t>Werneuchen</t>
  </si>
  <si>
    <t>16356</t>
  </si>
  <si>
    <t>Kastanienstraße 2-4</t>
  </si>
  <si>
    <t>1035017181</t>
  </si>
  <si>
    <t>Daus GmbH</t>
  </si>
  <si>
    <t>14199</t>
  </si>
  <si>
    <t>Forckenbeckstraße 9-13</t>
  </si>
  <si>
    <t>1035017883</t>
  </si>
  <si>
    <t>Aldi GmbH &amp; Co. KG Beucha</t>
  </si>
  <si>
    <t>Beucha</t>
  </si>
  <si>
    <t>04824</t>
  </si>
  <si>
    <t>Gebr.-Helfmann-Straße 8</t>
  </si>
  <si>
    <t>1035019235</t>
  </si>
  <si>
    <t>Paul Reisenweber Grossh.GmbH &amp;Co KG</t>
  </si>
  <si>
    <t>BAD NEUSTADT</t>
  </si>
  <si>
    <t>97616</t>
  </si>
  <si>
    <t>Am Weichselrain 6</t>
  </si>
  <si>
    <t>1035019660</t>
  </si>
  <si>
    <t>Aldi SE &amp; Co. KG Datteln</t>
  </si>
  <si>
    <t>Datteln</t>
  </si>
  <si>
    <t>45711</t>
  </si>
  <si>
    <t>Emscher-Lippe-Straße 6</t>
  </si>
  <si>
    <t>1035019774</t>
  </si>
  <si>
    <t>Aldi GmbH &amp; Co. KG Jarmen</t>
  </si>
  <si>
    <t>Jarmen</t>
  </si>
  <si>
    <t>17126</t>
  </si>
  <si>
    <t>Anklamer Straße 9</t>
  </si>
  <si>
    <t>1035020744</t>
  </si>
  <si>
    <t>Aldi GmbH &amp; Co. KG Mittenwalde</t>
  </si>
  <si>
    <t>Mittenwalde</t>
  </si>
  <si>
    <t>15749</t>
  </si>
  <si>
    <t>Zülowstraße 1-4</t>
  </si>
  <si>
    <t>1035022105</t>
  </si>
  <si>
    <t>Wilhelm Haas GmbH &amp; Co.KG</t>
  </si>
  <si>
    <t>Dillenburg</t>
  </si>
  <si>
    <t>35683</t>
  </si>
  <si>
    <t>Nixböthestraße 40</t>
  </si>
  <si>
    <t>1035024774</t>
  </si>
  <si>
    <t>Tabakwaren Großhandlung</t>
  </si>
  <si>
    <t>Mülheim</t>
  </si>
  <si>
    <t>45473</t>
  </si>
  <si>
    <t>Aktienstraße 282</t>
  </si>
  <si>
    <t>1035027436</t>
  </si>
  <si>
    <t>EDEKA Handelsgesell. Duisburg mbH</t>
  </si>
  <si>
    <t>Moers</t>
  </si>
  <si>
    <t>47441</t>
  </si>
  <si>
    <t>Chemnitzer Str. 24</t>
  </si>
  <si>
    <t>1035042071</t>
  </si>
  <si>
    <t>SB Zentralmarkt</t>
  </si>
  <si>
    <t>Lippstadt</t>
  </si>
  <si>
    <t>59557</t>
  </si>
  <si>
    <t>Mercklinghausstraße 13-17</t>
  </si>
  <si>
    <t>1035042072</t>
  </si>
  <si>
    <t>33100</t>
  </si>
  <si>
    <t>Im Dörener Feld 4</t>
  </si>
  <si>
    <t>1035042850</t>
  </si>
  <si>
    <t>1035043019</t>
  </si>
  <si>
    <t>Mde-Service</t>
  </si>
  <si>
    <t>Max-Born-Straße 4</t>
  </si>
  <si>
    <t>1035045615</t>
  </si>
  <si>
    <t>Am Sommerwald 5</t>
  </si>
  <si>
    <t>1035051232</t>
  </si>
  <si>
    <t>Aldi GmbH &amp; Co. KG Scharbeutz</t>
  </si>
  <si>
    <t>Scharbeutz</t>
  </si>
  <si>
    <t>23684</t>
  </si>
  <si>
    <t>Hinrichskrog 1</t>
  </si>
  <si>
    <t>1035070946</t>
  </si>
  <si>
    <t>Tabakwarengrosshandel</t>
  </si>
  <si>
    <t>Kleinkahl</t>
  </si>
  <si>
    <t>63828</t>
  </si>
  <si>
    <t>Großlaudenbacher Str. 27-29</t>
  </si>
  <si>
    <t>1035071780</t>
  </si>
  <si>
    <t>Plaidt</t>
  </si>
  <si>
    <t>56637</t>
  </si>
  <si>
    <t>Fraukircher Straße 20</t>
  </si>
  <si>
    <t>1035072732</t>
  </si>
  <si>
    <t>Tabakwaren Union Barkow GmbH</t>
  </si>
  <si>
    <t>Bad Nenndorf</t>
  </si>
  <si>
    <t>31542</t>
  </si>
  <si>
    <t>Rotrehre 4</t>
  </si>
  <si>
    <t>1035076007</t>
  </si>
  <si>
    <t>Matthäus Koch GmbH</t>
  </si>
  <si>
    <t>Schömberg</t>
  </si>
  <si>
    <t>72355</t>
  </si>
  <si>
    <t>Gaberstallgasse 10</t>
  </si>
  <si>
    <t>1035076799</t>
  </si>
  <si>
    <t>Frank Pampel</t>
  </si>
  <si>
    <t>Reinsdorf</t>
  </si>
  <si>
    <t>08141</t>
  </si>
  <si>
    <t>An der Kohlenbahn 3</t>
  </si>
  <si>
    <t>1035083522</t>
  </si>
  <si>
    <t>Tabakwaren Meyer GmbH</t>
  </si>
  <si>
    <t>Preußisch Oldendorf</t>
  </si>
  <si>
    <t>32361</t>
  </si>
  <si>
    <t>Spiegelstraße 19</t>
  </si>
  <si>
    <t>1035087463</t>
  </si>
  <si>
    <t>Aldi SE &amp; Co. KG Großbeeren</t>
  </si>
  <si>
    <t>Großbeeren</t>
  </si>
  <si>
    <t>14979</t>
  </si>
  <si>
    <t>Osdorfer Ring 21</t>
  </si>
  <si>
    <t>1035093391</t>
  </si>
  <si>
    <t>Tobaccoland Automatengesellschaft</t>
  </si>
  <si>
    <t>41066</t>
  </si>
  <si>
    <t>Krahnendonk 121</t>
  </si>
  <si>
    <t>1035093440</t>
  </si>
  <si>
    <t>Würselen</t>
  </si>
  <si>
    <t>52146</t>
  </si>
  <si>
    <t>Gouleystraße 4</t>
  </si>
  <si>
    <t>1035094532</t>
  </si>
  <si>
    <t>AWB Tabakwaren-Großeinkauf GmbH</t>
  </si>
  <si>
    <t>Hannover</t>
  </si>
  <si>
    <t>30539</t>
  </si>
  <si>
    <t>Brüsseler Straße 14</t>
  </si>
  <si>
    <t>1035122619</t>
  </si>
  <si>
    <t>Willi Weber GmbH &amp; Co KG</t>
  </si>
  <si>
    <t>Dieburg</t>
  </si>
  <si>
    <t>64807</t>
  </si>
  <si>
    <t>Dieselstraße 3</t>
  </si>
  <si>
    <t>1035125959</t>
  </si>
  <si>
    <t>Wolf Tabakwaren E.K.</t>
  </si>
  <si>
    <t>Wandersleben</t>
  </si>
  <si>
    <t>99869</t>
  </si>
  <si>
    <t>Das Steinfeld 3</t>
  </si>
  <si>
    <t>1035126073</t>
  </si>
  <si>
    <t>Wolf Tabakwaren e.K.</t>
  </si>
  <si>
    <t>Gerolzhofen</t>
  </si>
  <si>
    <t>97447</t>
  </si>
  <si>
    <t>Spielsee 6</t>
  </si>
  <si>
    <t>1035126074</t>
  </si>
  <si>
    <t>Klipphausen</t>
  </si>
  <si>
    <t>01665</t>
  </si>
  <si>
    <t>Alte Straße 4</t>
  </si>
  <si>
    <t>1035126512</t>
  </si>
  <si>
    <t>Tabacon Tabakwaren GmbH &amp; Co KG</t>
  </si>
  <si>
    <t>Ronneburg</t>
  </si>
  <si>
    <t>07580</t>
  </si>
  <si>
    <t>Heidelbergweg 10</t>
  </si>
  <si>
    <t>1035127913</t>
  </si>
  <si>
    <t>Aldi SE &amp; Co.KG Wilsdruff</t>
  </si>
  <si>
    <t>WILSDRUFF</t>
  </si>
  <si>
    <t>01723</t>
  </si>
  <si>
    <t>Huehndorfer Hoehe 4</t>
  </si>
  <si>
    <t>1035132401</t>
  </si>
  <si>
    <t>Lucas</t>
  </si>
  <si>
    <t>Rheinfelden</t>
  </si>
  <si>
    <t>79618</t>
  </si>
  <si>
    <t>Hertener Straße 4</t>
  </si>
  <si>
    <t>1035138586</t>
  </si>
  <si>
    <t>Tabacon GmbH &amp; Co.</t>
  </si>
  <si>
    <t>12099</t>
  </si>
  <si>
    <t>Gottlieb-Dunkel-Str. 20-21</t>
  </si>
  <si>
    <t>1035139955</t>
  </si>
  <si>
    <t>Grossbeeren</t>
  </si>
  <si>
    <t>Am Wall 20</t>
  </si>
  <si>
    <t>1035141202</t>
  </si>
  <si>
    <t>EDEKA Handelsges. Nordbayern mbH</t>
  </si>
  <si>
    <t>Würzburg</t>
  </si>
  <si>
    <t>97004</t>
  </si>
  <si>
    <t>POSTFACH 5480</t>
  </si>
  <si>
    <t>1035143584</t>
  </si>
  <si>
    <t>Lekkerland SE</t>
  </si>
  <si>
    <t>Mögglingen</t>
  </si>
  <si>
    <t>73563</t>
  </si>
  <si>
    <t>Ziegelfeldstraße 48</t>
  </si>
  <si>
    <t>1035143586</t>
  </si>
  <si>
    <t>Riegel</t>
  </si>
  <si>
    <t>79359</t>
  </si>
  <si>
    <t>Im Oberwald 8</t>
  </si>
  <si>
    <t>1035143593</t>
  </si>
  <si>
    <t>Kerpen</t>
  </si>
  <si>
    <t>50169</t>
  </si>
  <si>
    <t>Röntgenstraße 32-34</t>
  </si>
  <si>
    <t>1035143594</t>
  </si>
  <si>
    <t>Elz</t>
  </si>
  <si>
    <t>65604</t>
  </si>
  <si>
    <t>Vor den Eichen 8</t>
  </si>
  <si>
    <t>1035143751</t>
  </si>
  <si>
    <t>Frechen</t>
  </si>
  <si>
    <t>50226</t>
  </si>
  <si>
    <t>Europaallee 57</t>
  </si>
  <si>
    <t>1035145797</t>
  </si>
  <si>
    <t>Osdorfer Ring 10</t>
  </si>
  <si>
    <t>1035145835</t>
  </si>
  <si>
    <t>Bobenheim-Roxheim</t>
  </si>
  <si>
    <t>67240</t>
  </si>
  <si>
    <t>Auf dem Wörth 3</t>
  </si>
  <si>
    <t>1035145836</t>
  </si>
  <si>
    <t>Braak</t>
  </si>
  <si>
    <t>22145</t>
  </si>
  <si>
    <t>Brookstraße 1</t>
  </si>
  <si>
    <t>1035145837</t>
  </si>
  <si>
    <t>Tobaccoland Automatengesell.mbH &amp;</t>
  </si>
  <si>
    <t>Ludwigsfelde OT Genshagen</t>
  </si>
  <si>
    <t>14974</t>
  </si>
  <si>
    <t>Seestraße 13</t>
  </si>
  <si>
    <t>1035145989</t>
  </si>
  <si>
    <t>Friolzheim</t>
  </si>
  <si>
    <t>71292</t>
  </si>
  <si>
    <t>Leonberger Str. 88</t>
  </si>
  <si>
    <t>1035150842</t>
  </si>
  <si>
    <t>Tabak-Spezial</t>
  </si>
  <si>
    <t>Zeithain</t>
  </si>
  <si>
    <t>01619</t>
  </si>
  <si>
    <t>Feldstraße</t>
  </si>
  <si>
    <t>1035150958</t>
  </si>
  <si>
    <t>Max Lüning GmbH &amp; Co KG</t>
  </si>
  <si>
    <t>Langenberg</t>
  </si>
  <si>
    <t>33449</t>
  </si>
  <si>
    <t>Dieselstraße 11</t>
  </si>
  <si>
    <t>1035152024</t>
  </si>
  <si>
    <t>Sulzbach</t>
  </si>
  <si>
    <t>66280</t>
  </si>
  <si>
    <t>Ludwigshöhe 1</t>
  </si>
  <si>
    <t>1035159548</t>
  </si>
  <si>
    <t>Metro SB-Großmärkte</t>
  </si>
  <si>
    <t>1035159549</t>
  </si>
  <si>
    <t>Gewerbegebiet Lückebachtal</t>
  </si>
  <si>
    <t>1035162025</t>
  </si>
  <si>
    <t>Alte Landstraße 3a</t>
  </si>
  <si>
    <t>1035164800</t>
  </si>
  <si>
    <t>Tobacco Candy World</t>
  </si>
  <si>
    <t>Lange Straße 289</t>
  </si>
  <si>
    <t>1035165847</t>
  </si>
  <si>
    <t>Martin Häusler</t>
  </si>
  <si>
    <t>Rötz</t>
  </si>
  <si>
    <t>92444</t>
  </si>
  <si>
    <t>Marktplatz 2</t>
  </si>
  <si>
    <t>1035166934</t>
  </si>
  <si>
    <t>Aldi GmbH &amp; Co KG Weimar</t>
  </si>
  <si>
    <t>Nohra</t>
  </si>
  <si>
    <t>99428</t>
  </si>
  <si>
    <t>Österholzstraße 12</t>
  </si>
  <si>
    <t>1035167170</t>
  </si>
  <si>
    <t>EDEKA-Handelsgesellschaft</t>
  </si>
  <si>
    <t>Melsungen</t>
  </si>
  <si>
    <t>Industriegelaende Pfieffewiese</t>
  </si>
  <si>
    <t>1035167548</t>
  </si>
  <si>
    <t>Erich Christian Mack</t>
  </si>
  <si>
    <t>Herbrechtingen</t>
  </si>
  <si>
    <t>89542</t>
  </si>
  <si>
    <t>Schillerstraße 25</t>
  </si>
  <si>
    <t>1035173357</t>
  </si>
  <si>
    <t>Quickborn</t>
  </si>
  <si>
    <t>25451</t>
  </si>
  <si>
    <t>Max-Weber-Straße 12</t>
  </si>
  <si>
    <t>1035173655</t>
  </si>
  <si>
    <t>Tabakhaus Raupold E.K.</t>
  </si>
  <si>
    <t>Sonthofen</t>
  </si>
  <si>
    <t>87527</t>
  </si>
  <si>
    <t>Hochstraße 2</t>
  </si>
  <si>
    <t>1035174129</t>
  </si>
  <si>
    <t>Winfried Breker Tabakwarengroßh.ek</t>
  </si>
  <si>
    <t>Sulz am Neckar</t>
  </si>
  <si>
    <t>72172</t>
  </si>
  <si>
    <t>Stadionstraße 25</t>
  </si>
  <si>
    <t>1035175350</t>
  </si>
  <si>
    <t>Huissel Tabak GmbH</t>
  </si>
  <si>
    <t>Nufringen</t>
  </si>
  <si>
    <t>71154</t>
  </si>
  <si>
    <t>Ferdinand-Porsche-Straße 6</t>
  </si>
  <si>
    <t>1035176766</t>
  </si>
  <si>
    <t>SPAR Inkassokontor GmbH &amp; Co.KG</t>
  </si>
  <si>
    <t>New-York-Ring 6</t>
  </si>
  <si>
    <t>1035180433</t>
  </si>
  <si>
    <t>SPAR Inkassokontor KG</t>
  </si>
  <si>
    <t>1035182913</t>
  </si>
  <si>
    <t>Georg Jos. Kaes GmbH</t>
  </si>
  <si>
    <t>Mauerstetten</t>
  </si>
  <si>
    <t>87665</t>
  </si>
  <si>
    <t>Am Ring 15</t>
  </si>
  <si>
    <t>1035183130</t>
  </si>
  <si>
    <t>Gastrokunde/ Leitfirma für Verbun</t>
  </si>
  <si>
    <t>1035184206</t>
  </si>
  <si>
    <t>Otto-Hahn-Straße 12a</t>
  </si>
  <si>
    <t>1035189882</t>
  </si>
  <si>
    <t>Willbold GmbH</t>
  </si>
  <si>
    <t>Illerkirchberg</t>
  </si>
  <si>
    <t>89171</t>
  </si>
  <si>
    <t>Burgunderweg 7</t>
  </si>
  <si>
    <t>1035194627</t>
  </si>
  <si>
    <t>Akra Kotschreuther GmbH</t>
  </si>
  <si>
    <t>Langenzenn</t>
  </si>
  <si>
    <t>90579</t>
  </si>
  <si>
    <t>Mühlsteig 13</t>
  </si>
  <si>
    <t>1035194647</t>
  </si>
  <si>
    <t>Henkel &amp; Gärtner</t>
  </si>
  <si>
    <t>13627</t>
  </si>
  <si>
    <t>Adam von Trottstraße 10</t>
  </si>
  <si>
    <t>1035197130</t>
  </si>
  <si>
    <t>Tabakwaren</t>
  </si>
  <si>
    <t>Lügde</t>
  </si>
  <si>
    <t>32676</t>
  </si>
  <si>
    <t>Mittlere Str.34/Hintere Str.25</t>
  </si>
  <si>
    <t>1035197412</t>
  </si>
  <si>
    <t>Lidl GmbH &amp; Co. KG</t>
  </si>
  <si>
    <t>Bietigheim</t>
  </si>
  <si>
    <t>76467</t>
  </si>
  <si>
    <t>Muggensturmer Landstraße 2</t>
  </si>
  <si>
    <t>1035197413</t>
  </si>
  <si>
    <t>Brookweg 55-57</t>
  </si>
  <si>
    <t>1035197414</t>
  </si>
  <si>
    <t>Eggolsheim</t>
  </si>
  <si>
    <t>91330</t>
  </si>
  <si>
    <t>In der Büg 18</t>
  </si>
  <si>
    <t>1035197415</t>
  </si>
  <si>
    <t>St. Ingbert</t>
  </si>
  <si>
    <t>Heinz-Kettler-Straße 19</t>
  </si>
  <si>
    <t>1035197416</t>
  </si>
  <si>
    <t>41515</t>
  </si>
  <si>
    <t>Lise-Meitner-Straße 4</t>
  </si>
  <si>
    <t>1035197417</t>
  </si>
  <si>
    <t>An der Anhalterbahn 4</t>
  </si>
  <si>
    <t>1035197418</t>
  </si>
  <si>
    <t>Südstraße 110</t>
  </si>
  <si>
    <t>1035197419</t>
  </si>
  <si>
    <t>Hüfingen</t>
  </si>
  <si>
    <t>78183</t>
  </si>
  <si>
    <t>Im Weiher 1</t>
  </si>
  <si>
    <t>1035197420</t>
  </si>
  <si>
    <t>Lidl GmbH &amp; Co.KG</t>
  </si>
  <si>
    <t>Kremmen</t>
  </si>
  <si>
    <t>16766</t>
  </si>
  <si>
    <t>Am Elsholz 1</t>
  </si>
  <si>
    <t>1035197422</t>
  </si>
  <si>
    <t>Dettingen/Iller</t>
  </si>
  <si>
    <t>88451</t>
  </si>
  <si>
    <t>Rudolf-Diesel-Str. 1</t>
  </si>
  <si>
    <t>1035197424</t>
  </si>
  <si>
    <t>Lidl GmbH &amp; Co KG</t>
  </si>
  <si>
    <t>Straubing</t>
  </si>
  <si>
    <t>94315</t>
  </si>
  <si>
    <t>Belgrader Straße 3</t>
  </si>
  <si>
    <t>1035197426</t>
  </si>
  <si>
    <t>Bönen</t>
  </si>
  <si>
    <t>59199</t>
  </si>
  <si>
    <t>Weetfelder Straße 38</t>
  </si>
  <si>
    <t>1035197427</t>
  </si>
  <si>
    <t>Waldenburg</t>
  </si>
  <si>
    <t>74638</t>
  </si>
  <si>
    <t>Max-Eyth-Straße 13</t>
  </si>
  <si>
    <t>1035197428</t>
  </si>
  <si>
    <t>Wasbek</t>
  </si>
  <si>
    <t>24647</t>
  </si>
  <si>
    <t>1035197429</t>
  </si>
  <si>
    <t>Am Velper Mühlenbach 6</t>
  </si>
  <si>
    <t>1035197430</t>
  </si>
  <si>
    <t>Hildesheim</t>
  </si>
  <si>
    <t>31135</t>
  </si>
  <si>
    <t>Baurat-Köhler-Straße 31</t>
  </si>
  <si>
    <t>1035197879</t>
  </si>
  <si>
    <t>Neukauf GmbH</t>
  </si>
  <si>
    <t>Offenburg</t>
  </si>
  <si>
    <t>77603</t>
  </si>
  <si>
    <t>Postfach 1360</t>
  </si>
  <si>
    <t>1035198397</t>
  </si>
  <si>
    <t>Aldi SE &amp; Co. KG Mönchengladba</t>
  </si>
  <si>
    <t>41065</t>
  </si>
  <si>
    <t>Korschenbroicher Straße 605</t>
  </si>
  <si>
    <t>1035198979</t>
  </si>
  <si>
    <t>Aldi SE &amp; Co. KG Mahlberg</t>
  </si>
  <si>
    <t>Mahlberg</t>
  </si>
  <si>
    <t>77972</t>
  </si>
  <si>
    <t>Rotackerstraße 19-51</t>
  </si>
  <si>
    <t>1035199663</t>
  </si>
  <si>
    <t>Biesinger GmbH</t>
  </si>
  <si>
    <t>Wehr</t>
  </si>
  <si>
    <t>79664</t>
  </si>
  <si>
    <t>Hauptstraße 39</t>
  </si>
  <si>
    <t>1035201611</t>
  </si>
  <si>
    <t>Aldi SE &amp; Co. KG Murr</t>
  </si>
  <si>
    <t>Murr</t>
  </si>
  <si>
    <t>71711</t>
  </si>
  <si>
    <t>Lehmgrube 5</t>
  </si>
  <si>
    <t>1035201830</t>
  </si>
  <si>
    <t>Allershausen</t>
  </si>
  <si>
    <t>85391</t>
  </si>
  <si>
    <t>Im Lekkerland</t>
  </si>
  <si>
    <t>1035201831</t>
  </si>
  <si>
    <t>Borna</t>
  </si>
  <si>
    <t>04552</t>
  </si>
  <si>
    <t>Gewerbepark Ost 5</t>
  </si>
  <si>
    <t>1035203668</t>
  </si>
  <si>
    <t>Aldi SE &amp; Co. KG Kirchheim</t>
  </si>
  <si>
    <t>Kirchheim</t>
  </si>
  <si>
    <t>67281</t>
  </si>
  <si>
    <t>Rosengartenweg 11</t>
  </si>
  <si>
    <t>1035204081</t>
  </si>
  <si>
    <t>Edermünde</t>
  </si>
  <si>
    <t>34295</t>
  </si>
  <si>
    <t>Lange Heideteile 1</t>
  </si>
  <si>
    <t>1035206485</t>
  </si>
  <si>
    <t>Dein Kiosk GmbH</t>
  </si>
  <si>
    <t>50827</t>
  </si>
  <si>
    <t>Rochusstraße 247</t>
  </si>
  <si>
    <t>1035207596</t>
  </si>
  <si>
    <t>Wöllstein</t>
  </si>
  <si>
    <t>55597</t>
  </si>
  <si>
    <t>In der Rohrgewann</t>
  </si>
  <si>
    <t>1035208991</t>
  </si>
  <si>
    <t>Oberhausen</t>
  </si>
  <si>
    <t>46149</t>
  </si>
  <si>
    <t>Im Lekkerland 1T</t>
  </si>
  <si>
    <t>1035210408</t>
  </si>
  <si>
    <t>Kamp-Lintfort</t>
  </si>
  <si>
    <t>47475</t>
  </si>
  <si>
    <t>Krummensteg 137</t>
  </si>
  <si>
    <t>1035211509</t>
  </si>
  <si>
    <t>Thomas Kallmeyer</t>
  </si>
  <si>
    <t>Eschede</t>
  </si>
  <si>
    <t>29348</t>
  </si>
  <si>
    <t>Dammstraße 14</t>
  </si>
  <si>
    <t>1035300420</t>
  </si>
  <si>
    <t>METRO Deutschland GmbH</t>
  </si>
  <si>
    <t>Weiterstadt</t>
  </si>
  <si>
    <t>64331</t>
  </si>
  <si>
    <t>Im Rödling 8</t>
  </si>
  <si>
    <t>1035301342</t>
  </si>
  <si>
    <t>Aldi SE &amp; Co. KG Dormagen</t>
  </si>
  <si>
    <t>Dormagen</t>
  </si>
  <si>
    <t>41542</t>
  </si>
  <si>
    <t>Edisonstraße 12</t>
  </si>
  <si>
    <t>1035301343</t>
  </si>
  <si>
    <t>Aldi SE &amp; Co. KG Butzbach</t>
  </si>
  <si>
    <t>Butzbach</t>
  </si>
  <si>
    <t>35510</t>
  </si>
  <si>
    <t>In der Alböhn 1</t>
  </si>
  <si>
    <t>1035301802</t>
  </si>
  <si>
    <t>H. von der Heidt</t>
  </si>
  <si>
    <t>Mülheim an der Ruhr</t>
  </si>
  <si>
    <t>45472</t>
  </si>
  <si>
    <t>Beekmannshof 1</t>
  </si>
  <si>
    <t>1035301803</t>
  </si>
  <si>
    <t>Wenzendorf</t>
  </si>
  <si>
    <t>21279</t>
  </si>
  <si>
    <t>Walther-Blohm-Straße 19-20</t>
  </si>
  <si>
    <t>1035303943</t>
  </si>
  <si>
    <t>Postfach 101813</t>
  </si>
  <si>
    <t>1035304724</t>
  </si>
  <si>
    <t>Peter Cames GmbH &amp; Co.KG</t>
  </si>
  <si>
    <t>Neuss</t>
  </si>
  <si>
    <t>41464</t>
  </si>
  <si>
    <t>Moselstraße 3</t>
  </si>
  <si>
    <t>1035304905</t>
  </si>
  <si>
    <t>Sankt Augustin</t>
  </si>
  <si>
    <t>53757</t>
  </si>
  <si>
    <t>Einsteinstraße 28</t>
  </si>
  <si>
    <t>1035304906</t>
  </si>
  <si>
    <t>12277</t>
  </si>
  <si>
    <t>Buckower Chaussee 25-35</t>
  </si>
  <si>
    <t>1035304907</t>
  </si>
  <si>
    <t>45661</t>
  </si>
  <si>
    <t>Querstraße 63</t>
  </si>
  <si>
    <t>1035304908</t>
  </si>
  <si>
    <t>Mülheim-Ruhr</t>
  </si>
  <si>
    <t>45475</t>
  </si>
  <si>
    <t>Heifeskamp 32-36</t>
  </si>
  <si>
    <t>1035304909</t>
  </si>
  <si>
    <t>Schwelm</t>
  </si>
  <si>
    <t>58332</t>
  </si>
  <si>
    <t>Saarstraße 9</t>
  </si>
  <si>
    <t>1035304931</t>
  </si>
  <si>
    <t>44145</t>
  </si>
  <si>
    <t>Brackeler Straße 51</t>
  </si>
  <si>
    <t>1035304932</t>
  </si>
  <si>
    <t>47059</t>
  </si>
  <si>
    <t>Max-Peters-Straße 20</t>
  </si>
  <si>
    <t>1035304933</t>
  </si>
  <si>
    <t>01139</t>
  </si>
  <si>
    <t>Marie-Curie-Straße 9</t>
  </si>
  <si>
    <t>1035304934</t>
  </si>
  <si>
    <t>München</t>
  </si>
  <si>
    <t>80939</t>
  </si>
  <si>
    <t>Helene-Wessel-Bogen 39</t>
  </si>
  <si>
    <t>1035304980</t>
  </si>
  <si>
    <t>Direct Connection "DC West"</t>
  </si>
  <si>
    <t>22765</t>
  </si>
  <si>
    <t>Barnerstrasse 63 // Hinterhaus</t>
  </si>
  <si>
    <t>1035304983</t>
  </si>
  <si>
    <t>28201</t>
  </si>
  <si>
    <t>Neuenlander Straße 111</t>
  </si>
  <si>
    <t>1035304984</t>
  </si>
  <si>
    <t>22453</t>
  </si>
  <si>
    <t>Papenreye 33</t>
  </si>
  <si>
    <t>1035304985</t>
  </si>
  <si>
    <t>Nürnberg</t>
  </si>
  <si>
    <t>90451</t>
  </si>
  <si>
    <t>Donaustraße 135</t>
  </si>
  <si>
    <t>1035304987</t>
  </si>
  <si>
    <t>21079</t>
  </si>
  <si>
    <t>Großmoorbogen 1</t>
  </si>
  <si>
    <t>1035304988</t>
  </si>
  <si>
    <t>30453</t>
  </si>
  <si>
    <t>Am Tönniesberg 16-18</t>
  </si>
  <si>
    <t>1035305131</t>
  </si>
  <si>
    <t>04328</t>
  </si>
  <si>
    <t>Geithainer Straße 60</t>
  </si>
  <si>
    <t>1035305132</t>
  </si>
  <si>
    <t>Röhrsdorf</t>
  </si>
  <si>
    <t>09247</t>
  </si>
  <si>
    <t>Röhrsdorfer Allee 1</t>
  </si>
  <si>
    <t>1035305164</t>
  </si>
  <si>
    <t>Erfurt</t>
  </si>
  <si>
    <t>99198</t>
  </si>
  <si>
    <t>Linderbacher Weg 32</t>
  </si>
  <si>
    <t>1035305165</t>
  </si>
  <si>
    <t>39116</t>
  </si>
  <si>
    <t>Werner-von-Siemens-Ring 9</t>
  </si>
  <si>
    <t>1035305195</t>
  </si>
  <si>
    <t>90427</t>
  </si>
  <si>
    <t>Bucher Hauptstraße 40</t>
  </si>
  <si>
    <t>1035305196</t>
  </si>
  <si>
    <t>Braunschweig</t>
  </si>
  <si>
    <t>38122</t>
  </si>
  <si>
    <t>Dieselstraße 13</t>
  </si>
  <si>
    <t>1035305197</t>
  </si>
  <si>
    <t>Kassel</t>
  </si>
  <si>
    <t>34123</t>
  </si>
  <si>
    <t>Werner-Heisenberg-Straße 10</t>
  </si>
  <si>
    <t>1035305198</t>
  </si>
  <si>
    <t>Bargkoppelweg 50</t>
  </si>
  <si>
    <t>1035305199</t>
  </si>
  <si>
    <t>41468</t>
  </si>
  <si>
    <t>Jagenbergstraße 6</t>
  </si>
  <si>
    <t>1035305200</t>
  </si>
  <si>
    <t>81243</t>
  </si>
  <si>
    <t>Am Gleisdreieck 15</t>
  </si>
  <si>
    <t>1035305201</t>
  </si>
  <si>
    <t>Regensburg</t>
  </si>
  <si>
    <t>93053</t>
  </si>
  <si>
    <t>Bajuwarenstraße 11</t>
  </si>
  <si>
    <t>1035305202</t>
  </si>
  <si>
    <t>60488</t>
  </si>
  <si>
    <t>Guerickestraße 8</t>
  </si>
  <si>
    <t>1035305203</t>
  </si>
  <si>
    <t>Ludwigshafen</t>
  </si>
  <si>
    <t>67071</t>
  </si>
  <si>
    <t>Oderstraße 2</t>
  </si>
  <si>
    <t>1035305206</t>
  </si>
  <si>
    <t>Saarbrücken</t>
  </si>
  <si>
    <t>66125</t>
  </si>
  <si>
    <t>Camphauser Straße 4</t>
  </si>
  <si>
    <t>1035305207</t>
  </si>
  <si>
    <t>Lütkenbrauk 64</t>
  </si>
  <si>
    <t>1035305208</t>
  </si>
  <si>
    <t>Leverkusen</t>
  </si>
  <si>
    <t>51377</t>
  </si>
  <si>
    <t>Syltstr. 13</t>
  </si>
  <si>
    <t>1035305209</t>
  </si>
  <si>
    <t>50997</t>
  </si>
  <si>
    <t>Otto-Hahn-Str. 15</t>
  </si>
  <si>
    <t>1035305231</t>
  </si>
  <si>
    <t>60386</t>
  </si>
  <si>
    <t>Am Riederbruch 10</t>
  </si>
  <si>
    <t>1035305232</t>
  </si>
  <si>
    <t>Mainz-Kastel</t>
  </si>
  <si>
    <t>55252</t>
  </si>
  <si>
    <t>Boelckestraße 78</t>
  </si>
  <si>
    <t>1035305263</t>
  </si>
  <si>
    <t>Schönefeld</t>
  </si>
  <si>
    <t>12529</t>
  </si>
  <si>
    <t>Grünauer Str. 5</t>
  </si>
  <si>
    <t>1035305264</t>
  </si>
  <si>
    <t>Ellernstrasse 18</t>
  </si>
  <si>
    <t>1035305265</t>
  </si>
  <si>
    <t>Düsseldorf</t>
  </si>
  <si>
    <t>40235</t>
  </si>
  <si>
    <t>Schlüterstraße 3</t>
  </si>
  <si>
    <t>1035305266</t>
  </si>
  <si>
    <t>47829</t>
  </si>
  <si>
    <t>Parkstraße 200</t>
  </si>
  <si>
    <t>1035305267</t>
  </si>
  <si>
    <t>Schumanstr. 6</t>
  </si>
  <si>
    <t>1035305268</t>
  </si>
  <si>
    <t>44149</t>
  </si>
  <si>
    <t>Borussiastraße 101</t>
  </si>
  <si>
    <t>1035305269</t>
  </si>
  <si>
    <t>Koblenz</t>
  </si>
  <si>
    <t>56070</t>
  </si>
  <si>
    <t>Carl-Zeiss-Straße 6</t>
  </si>
  <si>
    <t>1035305361</t>
  </si>
  <si>
    <t>13599</t>
  </si>
  <si>
    <t>Nonnendammallee 128-139</t>
  </si>
  <si>
    <t>1035305362</t>
  </si>
  <si>
    <t>Laatzen</t>
  </si>
  <si>
    <t>30880</t>
  </si>
  <si>
    <t>Lüneburger Straße 1</t>
  </si>
  <si>
    <t>1035305363</t>
  </si>
  <si>
    <t>Mannheim</t>
  </si>
  <si>
    <t>68199</t>
  </si>
  <si>
    <t>Floßwörthstraße 30</t>
  </si>
  <si>
    <t>1035305364</t>
  </si>
  <si>
    <t>76185</t>
  </si>
  <si>
    <t>Bannwaldallee 42</t>
  </si>
  <si>
    <t>1035305450</t>
  </si>
  <si>
    <t>Korntal-Münchingen</t>
  </si>
  <si>
    <t>70825</t>
  </si>
  <si>
    <t>Motorstraße 16-18</t>
  </si>
  <si>
    <t>1035305549</t>
  </si>
  <si>
    <t>Gundelfingen</t>
  </si>
  <si>
    <t>79194</t>
  </si>
  <si>
    <t>Industriestraße 42</t>
  </si>
  <si>
    <t>1035305550</t>
  </si>
  <si>
    <t>Oldenburg</t>
  </si>
  <si>
    <t>26135</t>
  </si>
  <si>
    <t>An der Schmiede</t>
  </si>
  <si>
    <t>1035305554</t>
  </si>
  <si>
    <t>Siegen</t>
  </si>
  <si>
    <t>57072</t>
  </si>
  <si>
    <t>Eiserfelder Straße 176</t>
  </si>
  <si>
    <t>1035305850</t>
  </si>
  <si>
    <t>Augsburg</t>
  </si>
  <si>
    <t>86156</t>
  </si>
  <si>
    <t>Dr.-Dürrwanger-Straße</t>
  </si>
  <si>
    <t>1035305851</t>
  </si>
  <si>
    <t>Neu-Ulm</t>
  </si>
  <si>
    <t>89231</t>
  </si>
  <si>
    <t>Borsigstraße 8</t>
  </si>
  <si>
    <t>1035306180</t>
  </si>
  <si>
    <t>Anzing</t>
  </si>
  <si>
    <t>85646</t>
  </si>
  <si>
    <t>Gewerbepark 1</t>
  </si>
  <si>
    <t>1035306181</t>
  </si>
  <si>
    <t>51375</t>
  </si>
  <si>
    <t>Hornpottweg 11</t>
  </si>
  <si>
    <t>1035306751</t>
  </si>
  <si>
    <t>CITTI Märkte GmbH &amp; Co.KG</t>
  </si>
  <si>
    <t>Kiel</t>
  </si>
  <si>
    <t>24113</t>
  </si>
  <si>
    <t>Mühlendamm 1</t>
  </si>
  <si>
    <t>1035306753</t>
  </si>
  <si>
    <t>Flensburg</t>
  </si>
  <si>
    <t>24941</t>
  </si>
  <si>
    <t>Langberger Weg 4</t>
  </si>
  <si>
    <t>1035306967</t>
  </si>
  <si>
    <t>Zigaretten Glasschröder</t>
  </si>
  <si>
    <t>Deggendorf</t>
  </si>
  <si>
    <t>94469</t>
  </si>
  <si>
    <t>Industriestraße 12</t>
  </si>
  <si>
    <t>1035307293</t>
  </si>
  <si>
    <t>73230</t>
  </si>
  <si>
    <t>Hegelstraße 16</t>
  </si>
  <si>
    <t>1035307739</t>
  </si>
  <si>
    <t>Mosen &amp; Löhndorf GmbH  Co. KG</t>
  </si>
  <si>
    <t>Andernach</t>
  </si>
  <si>
    <t>56626</t>
  </si>
  <si>
    <t>Erfurter Straße 4-6</t>
  </si>
  <si>
    <t>1035308225</t>
  </si>
  <si>
    <t>Tabac Bazar</t>
  </si>
  <si>
    <t>Hauptstraße 10</t>
  </si>
  <si>
    <t>1035308582</t>
  </si>
  <si>
    <t>Bartels-Langness Handelsgesellsch.</t>
  </si>
  <si>
    <t>24536</t>
  </si>
  <si>
    <t>Baeyerstraße 22</t>
  </si>
  <si>
    <t>1035308584</t>
  </si>
  <si>
    <t>Bela Handels GmbH &amp; Co. KG</t>
  </si>
  <si>
    <t>Wittenhagen</t>
  </si>
  <si>
    <t>18510</t>
  </si>
  <si>
    <t>Försterdamm 1</t>
  </si>
  <si>
    <t>1035308612</t>
  </si>
  <si>
    <t>24116</t>
  </si>
  <si>
    <t>Alte Weide 7-13</t>
  </si>
  <si>
    <t>1035308671</t>
  </si>
  <si>
    <t>Radeburg</t>
  </si>
  <si>
    <t>01471</t>
  </si>
  <si>
    <t>An der Autobahn 1</t>
  </si>
  <si>
    <t>1035310853</t>
  </si>
  <si>
    <t>Aldi SE &amp; Co. KG Kleinaiting</t>
  </si>
  <si>
    <t>Kleinaitingen</t>
  </si>
  <si>
    <t>86507</t>
  </si>
  <si>
    <t>Messerschmittstraße 2</t>
  </si>
  <si>
    <t>1035312732</t>
  </si>
  <si>
    <t>18147</t>
  </si>
  <si>
    <t>Swienskuhlenstraße 6</t>
  </si>
  <si>
    <t>1035313396</t>
  </si>
  <si>
    <t>Höchstadt a.d.Aisch</t>
  </si>
  <si>
    <t>91315</t>
  </si>
  <si>
    <t>Im Lekkerland 1</t>
  </si>
  <si>
    <t>1035317224</t>
  </si>
  <si>
    <t>Weinsberg</t>
  </si>
  <si>
    <t>74189</t>
  </si>
  <si>
    <t>Im Holderbusch 3</t>
  </si>
  <si>
    <t>1035317635</t>
  </si>
  <si>
    <t>Tabakwaren Union GmbH &amp; Co. KG</t>
  </si>
  <si>
    <t>Nörten-Hardenberg</t>
  </si>
  <si>
    <t>37176</t>
  </si>
  <si>
    <t>Klosteracker 3</t>
  </si>
  <si>
    <t>1035317941</t>
  </si>
  <si>
    <t>Sautter-Orth GbR</t>
  </si>
  <si>
    <t>Mengen</t>
  </si>
  <si>
    <t>88512</t>
  </si>
  <si>
    <t>Neue Straße 4-6</t>
  </si>
  <si>
    <t>1035317974</t>
  </si>
  <si>
    <t>Eschbach</t>
  </si>
  <si>
    <t>79427</t>
  </si>
  <si>
    <t>Max-Immelmann-Allee 23</t>
  </si>
  <si>
    <t>1035319044</t>
  </si>
  <si>
    <t>1035319605</t>
  </si>
  <si>
    <t>WTS Wenko Team-Service GmbH</t>
  </si>
  <si>
    <t>Bad Lippspringe</t>
  </si>
  <si>
    <t>33175</t>
  </si>
  <si>
    <t>Hohe Kamp 17</t>
  </si>
  <si>
    <t>1035319679</t>
  </si>
  <si>
    <t>Schwanewede</t>
  </si>
  <si>
    <t>28790</t>
  </si>
  <si>
    <t>Lise-Meitner-Straße 1</t>
  </si>
  <si>
    <t>1035319988</t>
  </si>
  <si>
    <t>Am Rübgarten 1</t>
  </si>
  <si>
    <t>1035320489</t>
  </si>
  <si>
    <t>Edeka Handelsges.Rhein-Ruhr mbH</t>
  </si>
  <si>
    <t>59069</t>
  </si>
  <si>
    <t>Im Sutenkamp 2</t>
  </si>
  <si>
    <t>1035320492</t>
  </si>
  <si>
    <t>10243</t>
  </si>
  <si>
    <t>An der Ostbahn</t>
  </si>
  <si>
    <t>1035320973</t>
  </si>
  <si>
    <t>Aldi SE &amp; Co. KG Langenselbo</t>
  </si>
  <si>
    <t>Langenselbold</t>
  </si>
  <si>
    <t>63505</t>
  </si>
  <si>
    <t>Am Seegraben 16</t>
  </si>
  <si>
    <t>1035320975</t>
  </si>
  <si>
    <t>Aldi SE &amp; Co. KG Regenstauf</t>
  </si>
  <si>
    <t>Regenstauf</t>
  </si>
  <si>
    <t>93128</t>
  </si>
  <si>
    <t>Benzstraße 11</t>
  </si>
  <si>
    <t>1035320976</t>
  </si>
  <si>
    <t>Aldi SE &amp; Co. KG Donaueschin</t>
  </si>
  <si>
    <t>Donaueschingen</t>
  </si>
  <si>
    <t>78166</t>
  </si>
  <si>
    <t>Pfohrener Straße 50</t>
  </si>
  <si>
    <t>1035320977</t>
  </si>
  <si>
    <t>Aldi SE &amp; Co. KG Geisenfeld</t>
  </si>
  <si>
    <t>Geisenfeld</t>
  </si>
  <si>
    <t>85290</t>
  </si>
  <si>
    <t>Römerstraße 2</t>
  </si>
  <si>
    <t>1035321010</t>
  </si>
  <si>
    <t>Aldi SE &amp; Co. KG Mörfelden</t>
  </si>
  <si>
    <t>Mörfelden-Walldorf</t>
  </si>
  <si>
    <t>64546</t>
  </si>
  <si>
    <t>Hessenring 1</t>
  </si>
  <si>
    <t>1035321011</t>
  </si>
  <si>
    <t>Aldi SE &amp; Co. KG Helmstadt</t>
  </si>
  <si>
    <t>Helmstadt</t>
  </si>
  <si>
    <t>97264</t>
  </si>
  <si>
    <t>Würzburger Straße 56</t>
  </si>
  <si>
    <t>1035321012</t>
  </si>
  <si>
    <t>Aldi SE &amp; Co. KG Bingen</t>
  </si>
  <si>
    <t>Bingen</t>
  </si>
  <si>
    <t>55411</t>
  </si>
  <si>
    <t>An den Steinäckern 1</t>
  </si>
  <si>
    <t>1035321014</t>
  </si>
  <si>
    <t>Aldi SE &amp; Co. KG Langenfeld</t>
  </si>
  <si>
    <t>Langenfeld</t>
  </si>
  <si>
    <t>40764</t>
  </si>
  <si>
    <t>Karl-Benz-Straße 4-6</t>
  </si>
  <si>
    <t>1035321015</t>
  </si>
  <si>
    <t>Aldi SE &amp; Co. KG Rheinberg</t>
  </si>
  <si>
    <t>Rheinberg</t>
  </si>
  <si>
    <t>47495</t>
  </si>
  <si>
    <t>An der Rheinberger Heide 11</t>
  </si>
  <si>
    <t>1035321017</t>
  </si>
  <si>
    <t>Aldi SE &amp; Co. KG St. Augustin</t>
  </si>
  <si>
    <t>Augustin</t>
  </si>
  <si>
    <t>Im Mittelfeld 11</t>
  </si>
  <si>
    <t>1035321018</t>
  </si>
  <si>
    <t>Aldi SE &amp; Co. KG Aichtal</t>
  </si>
  <si>
    <t>Aichtal</t>
  </si>
  <si>
    <t>72631</t>
  </si>
  <si>
    <t>Riedstraße 8-12</t>
  </si>
  <si>
    <t>1035321019</t>
  </si>
  <si>
    <t>Aldi SE &amp; Co. KG Kerpen</t>
  </si>
  <si>
    <t>50171</t>
  </si>
  <si>
    <t>Humboldtstraße 38-44</t>
  </si>
  <si>
    <t>1035321020</t>
  </si>
  <si>
    <t>Aldi SE &amp; Co. KG Rastatt</t>
  </si>
  <si>
    <t>Rastatt</t>
  </si>
  <si>
    <t>76437</t>
  </si>
  <si>
    <t>Im Wöhr 7-9</t>
  </si>
  <si>
    <t>1035321021</t>
  </si>
  <si>
    <t>Aldi SE &amp; Co. KG Adelsdorf</t>
  </si>
  <si>
    <t>Adelsdorf</t>
  </si>
  <si>
    <t>91325</t>
  </si>
  <si>
    <t>Holzäckerstraße 1</t>
  </si>
  <si>
    <t>1035321024</t>
  </si>
  <si>
    <t>Aldi SE &amp; Co. KG Ebersberg</t>
  </si>
  <si>
    <t>Ebersberg</t>
  </si>
  <si>
    <t>85560</t>
  </si>
  <si>
    <t>Anzinger Straße 6</t>
  </si>
  <si>
    <t>1035321025</t>
  </si>
  <si>
    <t>Aldi SE &amp; Co. KG Eschweiler</t>
  </si>
  <si>
    <t>Eschweiler</t>
  </si>
  <si>
    <t>52249</t>
  </si>
  <si>
    <t>Mariadorfer Straße 1</t>
  </si>
  <si>
    <t>1035321026</t>
  </si>
  <si>
    <t>Aldi SE &amp; Co. KG Bous</t>
  </si>
  <si>
    <t>Bous</t>
  </si>
  <si>
    <t>66359</t>
  </si>
  <si>
    <t>Am Bommersbacher Hof 1-5</t>
  </si>
  <si>
    <t>1035321551</t>
  </si>
  <si>
    <t>Robert Fleischmann TGH und Fachh.</t>
  </si>
  <si>
    <t>Bamberger Straße 2</t>
  </si>
  <si>
    <t>1035321883</t>
  </si>
  <si>
    <t>Wasgau Produktions und Handels AG</t>
  </si>
  <si>
    <t>66955</t>
  </si>
  <si>
    <t>Blocksbergstraße 183</t>
  </si>
  <si>
    <t>1035323673</t>
  </si>
  <si>
    <t>Bernburg / Sachsen</t>
  </si>
  <si>
    <t>06406</t>
  </si>
  <si>
    <t>Claude-Breda-Straße 7</t>
  </si>
  <si>
    <t>1035328404</t>
  </si>
  <si>
    <t>Zollheisel GmbH</t>
  </si>
  <si>
    <t>Schweigen-Rechtenbach</t>
  </si>
  <si>
    <t>76889</t>
  </si>
  <si>
    <t>An der Schmalwiese 2</t>
  </si>
  <si>
    <t>1035329359</t>
  </si>
  <si>
    <t>Edeka Handelsgesellschaft mbH</t>
  </si>
  <si>
    <t>Zarrentin</t>
  </si>
  <si>
    <t>19246</t>
  </si>
  <si>
    <t>Am Heisterbusch 22</t>
  </si>
  <si>
    <t>1035329521</t>
  </si>
  <si>
    <t>Lidl Dienstleistung GmbH &amp; Co. KG</t>
  </si>
  <si>
    <t>Bad Wimpfen</t>
  </si>
  <si>
    <t>74201</t>
  </si>
  <si>
    <t>Postfach 214</t>
  </si>
  <si>
    <t>1035329900</t>
  </si>
  <si>
    <t>22769</t>
  </si>
  <si>
    <t>Plöner Straße 8</t>
  </si>
  <si>
    <t>1035331411</t>
  </si>
  <si>
    <t>Tabacos GmbH</t>
  </si>
  <si>
    <t>Bergkamen</t>
  </si>
  <si>
    <t>59192</t>
  </si>
  <si>
    <t>Gewerbestr. 11</t>
  </si>
  <si>
    <t>1035331412</t>
  </si>
  <si>
    <t>J.Karls GmbH &amp; Co. KG</t>
  </si>
  <si>
    <t>Trier</t>
  </si>
  <si>
    <t>54294</t>
  </si>
  <si>
    <t>Niederkircher Straße 15</t>
  </si>
  <si>
    <t>1035331721</t>
  </si>
  <si>
    <t>AD-Vergütung</t>
  </si>
  <si>
    <t>Behringstraße 122 A</t>
  </si>
  <si>
    <t>1035332817</t>
  </si>
  <si>
    <t>97441</t>
  </si>
  <si>
    <t>Postfach 1120</t>
  </si>
  <si>
    <t>1035333868</t>
  </si>
  <si>
    <t>Rex_SD</t>
  </si>
  <si>
    <t>1035337288</t>
  </si>
  <si>
    <t>Wasgau Produktions &amp; Handels AG</t>
  </si>
  <si>
    <t>66954</t>
  </si>
  <si>
    <t>Im Neuen Feld 14</t>
  </si>
  <si>
    <t>1035337542</t>
  </si>
  <si>
    <t>Joachim Zängerle e.K.</t>
  </si>
  <si>
    <t>Bibertal</t>
  </si>
  <si>
    <t>89346</t>
  </si>
  <si>
    <t>Günzburger Straße 1</t>
  </si>
  <si>
    <t>1035337643</t>
  </si>
  <si>
    <t>Wilhelm List Nachfolger</t>
  </si>
  <si>
    <t>Goslar</t>
  </si>
  <si>
    <t>38644</t>
  </si>
  <si>
    <t>Lilienthalstraße 1</t>
  </si>
  <si>
    <t>1035337665</t>
  </si>
  <si>
    <t>Husumer Tabakwaren-GH Atlantik</t>
  </si>
  <si>
    <t>Husum</t>
  </si>
  <si>
    <t>25813</t>
  </si>
  <si>
    <t>Otto-Hahn-Straße 18</t>
  </si>
  <si>
    <t>1035337753</t>
  </si>
  <si>
    <t>Netto Marken-Discount  AG &amp; Co. KG</t>
  </si>
  <si>
    <t>Maxhütte-Haidhof</t>
  </si>
  <si>
    <t>93142</t>
  </si>
  <si>
    <t>Industriepark Ponholz 1</t>
  </si>
  <si>
    <t>1035337754</t>
  </si>
  <si>
    <t>Netto Marken Discount  AG &amp; Co. KG</t>
  </si>
  <si>
    <t>Thiendorf</t>
  </si>
  <si>
    <t>01561</t>
  </si>
  <si>
    <t>Am Fiebig 15</t>
  </si>
  <si>
    <t>1035337755</t>
  </si>
  <si>
    <t>Netto Marken-Discount AG &amp; Co.KG</t>
  </si>
  <si>
    <t>Kitzingen</t>
  </si>
  <si>
    <t>97318</t>
  </si>
  <si>
    <t>Am Dreistock 14</t>
  </si>
  <si>
    <t>1035337756</t>
  </si>
  <si>
    <t>Netto-Marken Discount  AG &amp; Co. KG</t>
  </si>
  <si>
    <t>Hodenhagen</t>
  </si>
  <si>
    <t>29693</t>
  </si>
  <si>
    <t>Lindberghstraße 8</t>
  </si>
  <si>
    <t>1035337757</t>
  </si>
  <si>
    <t>Ponitz</t>
  </si>
  <si>
    <t>04639</t>
  </si>
  <si>
    <t>Altenburger Straße 12</t>
  </si>
  <si>
    <t>1035337786</t>
  </si>
  <si>
    <t>Coswig</t>
  </si>
  <si>
    <t>06869</t>
  </si>
  <si>
    <t>Am Brennickel 2</t>
  </si>
  <si>
    <t>1035337787</t>
  </si>
  <si>
    <t>Worms-Rheindürkheim</t>
  </si>
  <si>
    <t>67550</t>
  </si>
  <si>
    <t>Mittelrheinstraße 36</t>
  </si>
  <si>
    <t>1035337788</t>
  </si>
  <si>
    <t>Netto Marken Discount  AG &amp; Co.KG</t>
  </si>
  <si>
    <t>Gerstetten</t>
  </si>
  <si>
    <t>89547</t>
  </si>
  <si>
    <t>Rudolf-Schels-Straße 6</t>
  </si>
  <si>
    <t>1035338129</t>
  </si>
  <si>
    <t>Inter Tabak GmbH</t>
  </si>
  <si>
    <t>13355</t>
  </si>
  <si>
    <t>Brunnenstraße 84</t>
  </si>
  <si>
    <t>1035338446</t>
  </si>
  <si>
    <t>Netto Marken- Discount  AG &amp; Co. KG</t>
  </si>
  <si>
    <t>13127</t>
  </si>
  <si>
    <t>Arkenberger Damm 1</t>
  </si>
  <si>
    <t>1035338447</t>
  </si>
  <si>
    <t>Netto Marken-Discount  AG &amp; Co.KG</t>
  </si>
  <si>
    <t>Bottrop</t>
  </si>
  <si>
    <t>46240</t>
  </si>
  <si>
    <t>Weusterstraße 4</t>
  </si>
  <si>
    <t>1035338448</t>
  </si>
  <si>
    <t>Oberster Kamp 16</t>
  </si>
  <si>
    <t>1035338449</t>
  </si>
  <si>
    <t>Röntgenstraße 70-74</t>
  </si>
  <si>
    <t>1035338451</t>
  </si>
  <si>
    <t>Tuningen</t>
  </si>
  <si>
    <t>78609</t>
  </si>
  <si>
    <t>Vor dem Haldenwald</t>
  </si>
  <si>
    <t>1035341048</t>
  </si>
  <si>
    <t>Rewe Markt GmbH -Lager-</t>
  </si>
  <si>
    <t>Domstraße 20</t>
  </si>
  <si>
    <t>1035341069</t>
  </si>
  <si>
    <t>REWE MARKT GmbH</t>
  </si>
  <si>
    <t>Starbach</t>
  </si>
  <si>
    <t>01683</t>
  </si>
  <si>
    <t>Rewestraße</t>
  </si>
  <si>
    <t>1035341070</t>
  </si>
  <si>
    <t>Rewe Markt GmbH</t>
  </si>
  <si>
    <t>Uhlenhorst 144</t>
  </si>
  <si>
    <t>1035341087</t>
  </si>
  <si>
    <t>REWE MARKT GMBH</t>
  </si>
  <si>
    <t>Neudietendorf</t>
  </si>
  <si>
    <t>99192</t>
  </si>
  <si>
    <t>Molsdorfer Lindenweg 1</t>
  </si>
  <si>
    <t>1035341094</t>
  </si>
  <si>
    <t>Breuna</t>
  </si>
  <si>
    <t>34479</t>
  </si>
  <si>
    <t>Rewestraße 1</t>
  </si>
  <si>
    <t>1035341115</t>
  </si>
  <si>
    <t>Hungen</t>
  </si>
  <si>
    <t>35410</t>
  </si>
  <si>
    <t>1035341116</t>
  </si>
  <si>
    <t>Buttenheim</t>
  </si>
  <si>
    <t>96155</t>
  </si>
  <si>
    <t>1035341119</t>
  </si>
  <si>
    <t>Wiesloch</t>
  </si>
  <si>
    <t>69168</t>
  </si>
  <si>
    <t>In den Weinäckern 1</t>
  </si>
  <si>
    <t>1035341390</t>
  </si>
  <si>
    <t>Wörth am Rhein</t>
  </si>
  <si>
    <t>76744</t>
  </si>
  <si>
    <t>Am Oberwald 17</t>
  </si>
  <si>
    <t>1035341532</t>
  </si>
  <si>
    <t>Rex_SD - BV -Nachnahme</t>
  </si>
  <si>
    <t>1035342496</t>
  </si>
  <si>
    <t>Siek</t>
  </si>
  <si>
    <t>22962</t>
  </si>
  <si>
    <t>Jacobsrade 56-66</t>
  </si>
  <si>
    <t>1035343219</t>
  </si>
  <si>
    <t>Schlüterstr. 7a</t>
  </si>
  <si>
    <t>1035343316</t>
  </si>
  <si>
    <t>Metro Gastro</t>
  </si>
  <si>
    <t>30179</t>
  </si>
  <si>
    <t>Eckener Str. 2</t>
  </si>
  <si>
    <t>1035349297</t>
  </si>
  <si>
    <t>Penny-Markt GmbH -Lager-</t>
  </si>
  <si>
    <t>1035349299</t>
  </si>
  <si>
    <t>Penny Markt -GmbH</t>
  </si>
  <si>
    <t>50829</t>
  </si>
  <si>
    <t>Venloer Straße 1435</t>
  </si>
  <si>
    <t>1035349322</t>
  </si>
  <si>
    <t>47807</t>
  </si>
  <si>
    <t>Nirostastraße 2</t>
  </si>
  <si>
    <t>1035349447</t>
  </si>
  <si>
    <t>Johann Färber e.K.</t>
  </si>
  <si>
    <t>90429</t>
  </si>
  <si>
    <t>Fürther Straße 14</t>
  </si>
  <si>
    <t>1035350214</t>
  </si>
  <si>
    <t>1035350537</t>
  </si>
  <si>
    <t>Penny Markt GmbH</t>
  </si>
  <si>
    <t>Ruhrglasstr. 72</t>
  </si>
  <si>
    <t>1035350538</t>
  </si>
  <si>
    <t>Gewerbestraße 20</t>
  </si>
  <si>
    <t>1035350610</t>
  </si>
  <si>
    <t>Penny Markt GmbH-TS Lager</t>
  </si>
  <si>
    <t>Landsberg</t>
  </si>
  <si>
    <t>06188</t>
  </si>
  <si>
    <t>Max-Planck-Ring 10</t>
  </si>
  <si>
    <t>1035352813</t>
  </si>
  <si>
    <t>REWE Markt GmbH</t>
  </si>
  <si>
    <t>50769</t>
  </si>
  <si>
    <t>Robert-Bosch-Str. 44</t>
  </si>
  <si>
    <t>1035352814</t>
  </si>
  <si>
    <t>Bondorf</t>
  </si>
  <si>
    <t>71149</t>
  </si>
  <si>
    <t>Am Römerfeld 6</t>
  </si>
  <si>
    <t>1035354090</t>
  </si>
  <si>
    <t>MGL Metro Group Logistics</t>
  </si>
  <si>
    <t>Sarstedt</t>
  </si>
  <si>
    <t>31157</t>
  </si>
  <si>
    <t>Am Teinkamp 7</t>
  </si>
  <si>
    <t>1035354742</t>
  </si>
  <si>
    <t>Tabak Bon Marche</t>
  </si>
  <si>
    <t>Rheinau</t>
  </si>
  <si>
    <t>77866</t>
  </si>
  <si>
    <t>Am Rheinübergang 1</t>
  </si>
  <si>
    <t>1035355045</t>
  </si>
  <si>
    <t>Edeka Zentralhandelsgesellschaft</t>
  </si>
  <si>
    <t>1035355094</t>
  </si>
  <si>
    <t>Penny-Markt GmbH</t>
  </si>
  <si>
    <t>Eching</t>
  </si>
  <si>
    <t>85386</t>
  </si>
  <si>
    <t>Dieselstraße 21-27</t>
  </si>
  <si>
    <t>1035355095</t>
  </si>
  <si>
    <t>Märkische Allee 20-24</t>
  </si>
  <si>
    <t>1035355096</t>
  </si>
  <si>
    <t>Neuhausen</t>
  </si>
  <si>
    <t>73765</t>
  </si>
  <si>
    <t>Bernhäuser Straße 40-42</t>
  </si>
  <si>
    <t>1035355097</t>
  </si>
  <si>
    <t>Norderstedt</t>
  </si>
  <si>
    <t>22844</t>
  </si>
  <si>
    <t>Oststraße 75</t>
  </si>
  <si>
    <t>1035355098</t>
  </si>
  <si>
    <t>Rosbach v.d.H.</t>
  </si>
  <si>
    <t>61191</t>
  </si>
  <si>
    <t>Raiffeisenstr. 5-9</t>
  </si>
  <si>
    <t>1035355601</t>
  </si>
  <si>
    <t>Bernhard Hagemann</t>
  </si>
  <si>
    <t>Rheine</t>
  </si>
  <si>
    <t>48431</t>
  </si>
  <si>
    <t>Neuenkirchener Straße 200</t>
  </si>
  <si>
    <t>1035355925</t>
  </si>
  <si>
    <t>Oranienburg</t>
  </si>
  <si>
    <t>16515</t>
  </si>
  <si>
    <t>1035355927</t>
  </si>
  <si>
    <t>Erfurt - Sotternheim</t>
  </si>
  <si>
    <t>99095</t>
  </si>
  <si>
    <t>Erfurter Landstraße 61</t>
  </si>
  <si>
    <t>1035356325</t>
  </si>
  <si>
    <t>Karl Strack Tabakwarengroßh.e.K.</t>
  </si>
  <si>
    <t>Bad Berleburg</t>
  </si>
  <si>
    <t>57319</t>
  </si>
  <si>
    <t>Ederstraße 47</t>
  </si>
  <si>
    <t>1035356379</t>
  </si>
  <si>
    <t>Brülle SB-Zentralmarkt GmbH &amp;</t>
  </si>
  <si>
    <t>1035356380</t>
  </si>
  <si>
    <t>Brülle SB Zentralmarkt GmbH &amp;</t>
  </si>
  <si>
    <t>Münster</t>
  </si>
  <si>
    <t>48155</t>
  </si>
  <si>
    <t>Loddenheide 7</t>
  </si>
  <si>
    <t>1035356396</t>
  </si>
  <si>
    <t>Osnabrück</t>
  </si>
  <si>
    <t>49076</t>
  </si>
  <si>
    <t>Benzstraße 17</t>
  </si>
  <si>
    <t>1035356409</t>
  </si>
  <si>
    <t>Brülle SB Zentralmarkt GmbH &amp; Co.KG</t>
  </si>
  <si>
    <t>Limburg</t>
  </si>
  <si>
    <t>65555</t>
  </si>
  <si>
    <t>Kapellenstraße 8</t>
  </si>
  <si>
    <t>1035357845</t>
  </si>
  <si>
    <t>Ermuri Genuss Company eG</t>
  </si>
  <si>
    <t>Detmold</t>
  </si>
  <si>
    <t>32758</t>
  </si>
  <si>
    <t>Am Brommerfeld 11</t>
  </si>
  <si>
    <t>1035358149</t>
  </si>
  <si>
    <t>Eitting</t>
  </si>
  <si>
    <t>85462</t>
  </si>
  <si>
    <t>Am Isarkanal 22</t>
  </si>
  <si>
    <t>1035358402</t>
  </si>
  <si>
    <t>Edeka Minden-Hannover IT-Logistic</t>
  </si>
  <si>
    <t>Osterweddingen</t>
  </si>
  <si>
    <t>39171</t>
  </si>
  <si>
    <t>Lange Göhren 13</t>
  </si>
  <si>
    <t>1036000200</t>
  </si>
  <si>
    <t>77656</t>
  </si>
  <si>
    <t>1036000834</t>
  </si>
  <si>
    <t>Rewe Markt GmbH-GH Lager PY</t>
  </si>
  <si>
    <t>1036001140</t>
  </si>
  <si>
    <t>Norma Lebensmittelfilialbetrieb</t>
  </si>
  <si>
    <t>90257</t>
  </si>
  <si>
    <t>Postfach 840155</t>
  </si>
  <si>
    <t>1036001141</t>
  </si>
  <si>
    <t>Kerpen-Sindorf</t>
  </si>
  <si>
    <t>50170</t>
  </si>
  <si>
    <t>Daimlerstraße 23-25</t>
  </si>
  <si>
    <t>1036001142</t>
  </si>
  <si>
    <t>Rheinböllen</t>
  </si>
  <si>
    <t>55494</t>
  </si>
  <si>
    <t>In der Wester 1</t>
  </si>
  <si>
    <t>1036001695</t>
  </si>
  <si>
    <t>Jakordenstraße 3-17</t>
  </si>
  <si>
    <t>1036001716</t>
  </si>
  <si>
    <t>1036001717</t>
  </si>
  <si>
    <t>1036001719</t>
  </si>
  <si>
    <t>1036001721</t>
  </si>
  <si>
    <t>1036001735</t>
  </si>
  <si>
    <t>1036001737</t>
  </si>
  <si>
    <t>1036001756</t>
  </si>
  <si>
    <t>1036001758</t>
  </si>
  <si>
    <t>1036001760</t>
  </si>
  <si>
    <t>1036001761</t>
  </si>
  <si>
    <t>1036001768</t>
  </si>
  <si>
    <t>1036001769</t>
  </si>
  <si>
    <t>1036001778</t>
  </si>
  <si>
    <t>1036001779</t>
  </si>
  <si>
    <t>1036001780</t>
  </si>
  <si>
    <t>ALDI SE &amp; Co. Kommanditgesellschaft</t>
  </si>
  <si>
    <t>Seevetal</t>
  </si>
  <si>
    <t>21220</t>
  </si>
  <si>
    <t>Ohlendorfer Str. 38</t>
  </si>
  <si>
    <t>1036001781</t>
  </si>
  <si>
    <t>1036002016</t>
  </si>
  <si>
    <t>1036002017</t>
  </si>
  <si>
    <t>Gebr. Eikelberg KG</t>
  </si>
  <si>
    <t>45147</t>
  </si>
  <si>
    <t>Halbe Höhe 51</t>
  </si>
  <si>
    <t>1036002257</t>
  </si>
  <si>
    <t>Rex_SD - BV -Nachnahme CKunde</t>
  </si>
  <si>
    <t>1036002751</t>
  </si>
  <si>
    <t>Josef Meinolf</t>
  </si>
  <si>
    <t>45309</t>
  </si>
  <si>
    <t>Saatbruchstraße 1</t>
  </si>
  <si>
    <t>1036002952</t>
  </si>
  <si>
    <t>1036003045</t>
  </si>
  <si>
    <t>Pressevertrieb Riedel KG</t>
  </si>
  <si>
    <t>Emersleben</t>
  </si>
  <si>
    <t>38822</t>
  </si>
  <si>
    <t>Bruchweg 18</t>
  </si>
  <si>
    <t>1036003350</t>
  </si>
  <si>
    <t>tabacon TABAKWAREN GmbH &amp; Co.KG</t>
  </si>
  <si>
    <t>90475</t>
  </si>
  <si>
    <t>Sprottauer Straße 22</t>
  </si>
  <si>
    <t>1036003358</t>
  </si>
  <si>
    <t>Cofact Financial Services GmbH</t>
  </si>
  <si>
    <t>Vor den Eichen 6</t>
  </si>
  <si>
    <t>1036003359</t>
  </si>
  <si>
    <t>Bad Wünnenberg</t>
  </si>
  <si>
    <t>33181</t>
  </si>
  <si>
    <t>Piepenberg 2</t>
  </si>
  <si>
    <t>1036004099</t>
  </si>
  <si>
    <t>Hall Tabakwaren e.K.</t>
  </si>
  <si>
    <t>33605</t>
  </si>
  <si>
    <t>Stralsunder Straße 65</t>
  </si>
  <si>
    <t>1036004399</t>
  </si>
  <si>
    <t>Carl Domsky GmbH &amp; Co KG.</t>
  </si>
  <si>
    <t>Leer</t>
  </si>
  <si>
    <t>26789</t>
  </si>
  <si>
    <t>Am Emsdeich 49</t>
  </si>
  <si>
    <t>1036004410</t>
  </si>
  <si>
    <t>Grünheide (Mark)</t>
  </si>
  <si>
    <t>15537</t>
  </si>
  <si>
    <t>Ahornstraße 1</t>
  </si>
  <si>
    <t>1036004411</t>
  </si>
  <si>
    <t>07546</t>
  </si>
  <si>
    <t>Am Flugplatz 5</t>
  </si>
  <si>
    <t>1036004558</t>
  </si>
  <si>
    <t>1036004559</t>
  </si>
  <si>
    <t>1036004580</t>
  </si>
  <si>
    <t>1036004581</t>
  </si>
  <si>
    <t>1036004582</t>
  </si>
  <si>
    <t>1036004583</t>
  </si>
  <si>
    <t>Brookweg 90</t>
  </si>
  <si>
    <t>1036004584</t>
  </si>
  <si>
    <t>1036004585</t>
  </si>
  <si>
    <t>1036004586</t>
  </si>
  <si>
    <t>1036004587</t>
  </si>
  <si>
    <t>1036004614</t>
  </si>
  <si>
    <t>1036004615</t>
  </si>
  <si>
    <t>1036004616</t>
  </si>
  <si>
    <t>NORMA Lebensmittelfilialbetrieb</t>
  </si>
  <si>
    <t>Aichach</t>
  </si>
  <si>
    <t>86551</t>
  </si>
  <si>
    <t>Carl-von-Linde-Straße 3</t>
  </si>
  <si>
    <t>1036004617</t>
  </si>
  <si>
    <t>Regendorfer Straße 80</t>
  </si>
  <si>
    <t>1036004618</t>
  </si>
  <si>
    <t>Robert-Bosch-Straße 2</t>
  </si>
  <si>
    <t>1036004619</t>
  </si>
  <si>
    <t>Am Alten Weg 1</t>
  </si>
  <si>
    <t>1036004620</t>
  </si>
  <si>
    <t>Eutingen im Gäu</t>
  </si>
  <si>
    <t>72184</t>
  </si>
  <si>
    <t>Daimlerstraße 10</t>
  </si>
  <si>
    <t>1036004641</t>
  </si>
  <si>
    <t>1036004642</t>
  </si>
  <si>
    <t>1036004643</t>
  </si>
  <si>
    <t>Rossau</t>
  </si>
  <si>
    <t>09661</t>
  </si>
  <si>
    <t>Hainichenerstraße 11a</t>
  </si>
  <si>
    <t>1036004644</t>
  </si>
  <si>
    <t>1036004645</t>
  </si>
  <si>
    <t>39126</t>
  </si>
  <si>
    <t>Wörmlitzer Str. 3</t>
  </si>
  <si>
    <t>1036004646</t>
  </si>
  <si>
    <t>Ahrensfelde</t>
  </si>
  <si>
    <t>Möbel-Hübner-Straße 1</t>
  </si>
  <si>
    <t>1036004800</t>
  </si>
  <si>
    <t>Baurat-Köhler-Starße 31</t>
  </si>
  <si>
    <t>1036004801</t>
  </si>
  <si>
    <t>1036004802</t>
  </si>
  <si>
    <t>1036004813</t>
  </si>
  <si>
    <t>Navarrastraße 37</t>
  </si>
  <si>
    <t>1036004842</t>
  </si>
  <si>
    <t>1036005462</t>
  </si>
  <si>
    <t>Brülle &amp; Schmeltzer GmbH &amp; Co.KG</t>
  </si>
  <si>
    <t>1036005878</t>
  </si>
  <si>
    <t>Hermann Hauser</t>
  </si>
  <si>
    <t>86165</t>
  </si>
  <si>
    <t>Südtiroler Straße 14</t>
  </si>
  <si>
    <t>1036006062</t>
  </si>
  <si>
    <t>99098</t>
  </si>
  <si>
    <t>Bei den Froschäckern 1a</t>
  </si>
  <si>
    <t>1036006443</t>
  </si>
  <si>
    <t>Tabak Schuhmann GbR</t>
  </si>
  <si>
    <t>Wertheim</t>
  </si>
  <si>
    <t>97877</t>
  </si>
  <si>
    <t>Hans-Bardon-Straße 34</t>
  </si>
  <si>
    <t>1036006615</t>
  </si>
  <si>
    <t>Edisonstr. 12</t>
  </si>
  <si>
    <t>1036006616</t>
  </si>
  <si>
    <t>Messerschmittstr. 2</t>
  </si>
  <si>
    <t>1036006618</t>
  </si>
  <si>
    <t>Pfohrener Str. 50</t>
  </si>
  <si>
    <t>1036006620</t>
  </si>
  <si>
    <t>Karl-Benz-Str. 4-6</t>
  </si>
  <si>
    <t>1036006621</t>
  </si>
  <si>
    <t>1036006622</t>
  </si>
  <si>
    <t>1036006623</t>
  </si>
  <si>
    <t>Riedstr. 8-12</t>
  </si>
  <si>
    <t>1036006624</t>
  </si>
  <si>
    <t>Humboldtstr. 38-44</t>
  </si>
  <si>
    <t>1036006626</t>
  </si>
  <si>
    <t>1036006627</t>
  </si>
  <si>
    <t>Holzäckerstr. 1</t>
  </si>
  <si>
    <t>1036006628</t>
  </si>
  <si>
    <t>Mariadorfer Str. 1</t>
  </si>
  <si>
    <t>1036006629</t>
  </si>
  <si>
    <t>1036006650</t>
  </si>
  <si>
    <t>Rotackerstr. 19-51</t>
  </si>
  <si>
    <t>1036006651</t>
  </si>
  <si>
    <t>1036006653</t>
  </si>
  <si>
    <t>Korschenbroicher Str. 605</t>
  </si>
  <si>
    <t>1036006654</t>
  </si>
  <si>
    <t>1036006793</t>
  </si>
  <si>
    <t>Lübeck</t>
  </si>
  <si>
    <t>23556</t>
  </si>
  <si>
    <t>Herrenholz 14</t>
  </si>
  <si>
    <t>1036007068</t>
  </si>
  <si>
    <t>Hermann Hauser GmbH</t>
  </si>
  <si>
    <t>Meraner Straße 46</t>
  </si>
  <si>
    <t>1036007201</t>
  </si>
  <si>
    <t>EDEKA Handelsgesellschaft</t>
  </si>
  <si>
    <t>Marktredwitz</t>
  </si>
  <si>
    <t>95615</t>
  </si>
  <si>
    <t>Klepperstraße 2</t>
  </si>
  <si>
    <t>1036007451</t>
  </si>
  <si>
    <t>Bäko München</t>
  </si>
  <si>
    <t>Taufkirchen</t>
  </si>
  <si>
    <t>82024</t>
  </si>
  <si>
    <t>Lindenring 1</t>
  </si>
  <si>
    <t>1036007585</t>
  </si>
  <si>
    <t>1036007587</t>
  </si>
  <si>
    <t>1036007588</t>
  </si>
  <si>
    <t>1036007589</t>
  </si>
  <si>
    <t>1036007591</t>
  </si>
  <si>
    <t>Speyer</t>
  </si>
  <si>
    <t>67346</t>
  </si>
  <si>
    <t>Stockholmer Straße 29</t>
  </si>
  <si>
    <t>1036007592</t>
  </si>
  <si>
    <t>Heinrich Klömpkes Tabakwaren e.K.</t>
  </si>
  <si>
    <t>Ennsstraße 20</t>
  </si>
  <si>
    <t>1036008872</t>
  </si>
  <si>
    <t>Neu-Isenburg</t>
  </si>
  <si>
    <t>63263</t>
  </si>
  <si>
    <t>An der Gehspitz 30</t>
  </si>
  <si>
    <t>1036008873</t>
  </si>
  <si>
    <t>Langgöns</t>
  </si>
  <si>
    <t>35428</t>
  </si>
  <si>
    <t>Am Magna Park 10</t>
  </si>
  <si>
    <t>1036008874</t>
  </si>
  <si>
    <t>Graben</t>
  </si>
  <si>
    <t>86836</t>
  </si>
  <si>
    <t>Junkersstraße 1</t>
  </si>
  <si>
    <t>1036008875</t>
  </si>
  <si>
    <t>1036009153</t>
  </si>
  <si>
    <t>Hamberger Großmarkt Ost</t>
  </si>
  <si>
    <t>Lutherstadt Wittenberg</t>
  </si>
  <si>
    <t>06886</t>
  </si>
  <si>
    <t>Nussbaumweg 7-9</t>
  </si>
  <si>
    <t>1036009421</t>
  </si>
  <si>
    <t>Fürth</t>
  </si>
  <si>
    <t>90766</t>
  </si>
  <si>
    <t>Manfred-Roth-Straße 5</t>
  </si>
  <si>
    <t>1036009552</t>
  </si>
  <si>
    <t>1036009554</t>
  </si>
  <si>
    <t>1036009555</t>
  </si>
  <si>
    <t>1036009556</t>
  </si>
  <si>
    <t>1036010073</t>
  </si>
  <si>
    <t>Ganderkesee</t>
  </si>
  <si>
    <t>27777</t>
  </si>
  <si>
    <t>Am Rennfeuer 7</t>
  </si>
  <si>
    <t>1036010215</t>
  </si>
  <si>
    <t>Lollar</t>
  </si>
  <si>
    <t>35457</t>
  </si>
  <si>
    <t>Auweg 15</t>
  </si>
  <si>
    <t>1036011262</t>
  </si>
  <si>
    <t>1036011263</t>
  </si>
  <si>
    <t>1036011999</t>
  </si>
  <si>
    <t>56072</t>
  </si>
  <si>
    <t>Am Autobahnkreuz 8</t>
  </si>
  <si>
    <t>1036012068</t>
  </si>
  <si>
    <t>muellertobacco e.K.</t>
  </si>
  <si>
    <t>Landau</t>
  </si>
  <si>
    <t>76829</t>
  </si>
  <si>
    <t>Bornbachstraße 4</t>
  </si>
  <si>
    <t>1036012115</t>
  </si>
  <si>
    <t>Hermann Ross GmbH &amp; CO.KG</t>
  </si>
  <si>
    <t>Handwerkstraße 4A</t>
  </si>
  <si>
    <t>1036017764</t>
  </si>
  <si>
    <t>Logistikzentrum Erharting</t>
  </si>
  <si>
    <t>Erharting</t>
  </si>
  <si>
    <t>84513</t>
  </si>
  <si>
    <t>Maxing 15</t>
  </si>
  <si>
    <t>1036018181</t>
  </si>
  <si>
    <t>iZi 36 GmbH</t>
  </si>
  <si>
    <t>12055</t>
  </si>
  <si>
    <t>Niemetzstr. 47/49</t>
  </si>
  <si>
    <t>1036018228</t>
  </si>
  <si>
    <t>Fraunhoferstrasse 5</t>
  </si>
  <si>
    <t>1036018249</t>
  </si>
  <si>
    <t>Hameln</t>
  </si>
  <si>
    <t>31789</t>
  </si>
  <si>
    <t>Langes Feld 14</t>
  </si>
  <si>
    <t>1036018250</t>
  </si>
  <si>
    <t>Salzwedel</t>
  </si>
  <si>
    <t>29410</t>
  </si>
  <si>
    <t>1036018251</t>
  </si>
  <si>
    <t>Nordhausen</t>
  </si>
  <si>
    <t>99734</t>
  </si>
  <si>
    <t>Straße der Genossenschaft</t>
  </si>
  <si>
    <t>1036018253</t>
  </si>
  <si>
    <t>Greifswald</t>
  </si>
  <si>
    <t>17491</t>
  </si>
  <si>
    <t>Sandfuhr 2</t>
  </si>
  <si>
    <t>1036018254</t>
  </si>
  <si>
    <t>Tonberg 7</t>
  </si>
  <si>
    <t>1036018255</t>
  </si>
  <si>
    <t>Eisenach</t>
  </si>
  <si>
    <t>99817</t>
  </si>
  <si>
    <t>Adam-Opel-Straße</t>
  </si>
  <si>
    <t>1036018256</t>
  </si>
  <si>
    <t>Bautzen</t>
  </si>
  <si>
    <t>02625</t>
  </si>
  <si>
    <t>Dresdener Straße 57</t>
  </si>
  <si>
    <t>1036018257</t>
  </si>
  <si>
    <t>Ensdorf</t>
  </si>
  <si>
    <t>66806</t>
  </si>
  <si>
    <t>Auf Nauwies 12</t>
  </si>
  <si>
    <t>1036018258</t>
  </si>
  <si>
    <t>Monaiser Straße 1</t>
  </si>
  <si>
    <t>1036018259</t>
  </si>
  <si>
    <t>Heppenheim</t>
  </si>
  <si>
    <t>64646</t>
  </si>
  <si>
    <t>Westerwaldstraße 8</t>
  </si>
  <si>
    <t>1036018279</t>
  </si>
  <si>
    <t>Wangen</t>
  </si>
  <si>
    <t>88239</t>
  </si>
  <si>
    <t>Simoniusstraße 7</t>
  </si>
  <si>
    <t>1036018280</t>
  </si>
  <si>
    <t>Salach</t>
  </si>
  <si>
    <t>73084</t>
  </si>
  <si>
    <t>Im Alber 7</t>
  </si>
  <si>
    <t>1036018281</t>
  </si>
  <si>
    <t>Albstadt</t>
  </si>
  <si>
    <t>72458</t>
  </si>
  <si>
    <t>Sigmaringer Straße 106</t>
  </si>
  <si>
    <t>1036018519</t>
  </si>
  <si>
    <t>Hamberger Großmarkt Berlin</t>
  </si>
  <si>
    <t>81671</t>
  </si>
  <si>
    <t>Friedenstr. 16</t>
  </si>
  <si>
    <t>1036018520</t>
  </si>
  <si>
    <t>10551</t>
  </si>
  <si>
    <t>Erna-Samuel-Str. 13</t>
  </si>
  <si>
    <t>1036018587</t>
  </si>
  <si>
    <t>Sachsenhausener Straße 27</t>
  </si>
  <si>
    <t>1036018588</t>
  </si>
  <si>
    <t>Lübben</t>
  </si>
  <si>
    <t>15907</t>
  </si>
  <si>
    <t>Mühlbergweg 7</t>
  </si>
  <si>
    <t>1036018598</t>
  </si>
  <si>
    <t>Wächtersbach</t>
  </si>
  <si>
    <t>63607</t>
  </si>
  <si>
    <t>Industriestraße 1</t>
  </si>
  <si>
    <t>1036019486</t>
  </si>
  <si>
    <t>Transgourmet Deutschland GmbH &amp; Co.</t>
  </si>
  <si>
    <t>Riedstadt</t>
  </si>
  <si>
    <t>64560</t>
  </si>
  <si>
    <t>Albert-Einstein-Straße 15</t>
  </si>
  <si>
    <t>1036019964</t>
  </si>
  <si>
    <t>1036020503</t>
  </si>
  <si>
    <t>Transgourmet Deutschland</t>
  </si>
  <si>
    <t>22848</t>
  </si>
  <si>
    <t>Gutenbergring 2-6/10-12</t>
  </si>
  <si>
    <t>1036020504</t>
  </si>
  <si>
    <t>1036020511</t>
  </si>
  <si>
    <t>Rodgau</t>
  </si>
  <si>
    <t>63110</t>
  </si>
  <si>
    <t>Udenhoutstraße</t>
  </si>
  <si>
    <t>1036020512</t>
  </si>
  <si>
    <t>1036020513</t>
  </si>
  <si>
    <t>Martin-Behaim-Str. 3</t>
  </si>
  <si>
    <t>1036020514</t>
  </si>
  <si>
    <t>1036020515</t>
  </si>
  <si>
    <t>Griesheim</t>
  </si>
  <si>
    <t>64347</t>
  </si>
  <si>
    <t>Zusestraße 2</t>
  </si>
  <si>
    <t>1036020516</t>
  </si>
  <si>
    <t>1036020517</t>
  </si>
  <si>
    <t>Eschborn</t>
  </si>
  <si>
    <t>65760</t>
  </si>
  <si>
    <t>Praunheimer Straße 5-11</t>
  </si>
  <si>
    <t>1036020518</t>
  </si>
  <si>
    <t>1036020521</t>
  </si>
  <si>
    <t>38112</t>
  </si>
  <si>
    <t>Daimlerstraße 1</t>
  </si>
  <si>
    <t>1036020522</t>
  </si>
  <si>
    <t>Pfälzer Allee 2</t>
  </si>
  <si>
    <t>1036020523</t>
  </si>
  <si>
    <t>1036020529</t>
  </si>
  <si>
    <t>68165</t>
  </si>
  <si>
    <t>Fahrlachstraße 11-25</t>
  </si>
  <si>
    <t>1036020530</t>
  </si>
  <si>
    <t>1036020531</t>
  </si>
  <si>
    <t>Stuttgart</t>
  </si>
  <si>
    <t>70469</t>
  </si>
  <si>
    <t>Heilbronner Straße 381</t>
  </si>
  <si>
    <t>1036020532</t>
  </si>
  <si>
    <t>1036020533</t>
  </si>
  <si>
    <t>Filderstadt</t>
  </si>
  <si>
    <t>70794</t>
  </si>
  <si>
    <t>Plieninger Straße 63</t>
  </si>
  <si>
    <t>1036020534</t>
  </si>
  <si>
    <t>1036020535</t>
  </si>
  <si>
    <t>Heilbronn</t>
  </si>
  <si>
    <t>74076</t>
  </si>
  <si>
    <t>Austraße 95</t>
  </si>
  <si>
    <t>1036020536</t>
  </si>
  <si>
    <t>1036020537</t>
  </si>
  <si>
    <t>1036020538</t>
  </si>
  <si>
    <t>Cottbus</t>
  </si>
  <si>
    <t>03042</t>
  </si>
  <si>
    <t>Bärenbrücker Straße 2</t>
  </si>
  <si>
    <t>1036020539</t>
  </si>
  <si>
    <t>1036020540</t>
  </si>
  <si>
    <t>04129</t>
  </si>
  <si>
    <t>Maximilianallee 5</t>
  </si>
  <si>
    <t>1036020541</t>
  </si>
  <si>
    <t>1036020542</t>
  </si>
  <si>
    <t>Ingolstadt</t>
  </si>
  <si>
    <t>85055</t>
  </si>
  <si>
    <t>Otto-Hahn-Straße 2-4</t>
  </si>
  <si>
    <t>1036020543</t>
  </si>
  <si>
    <t>1036020544</t>
  </si>
  <si>
    <t>Gersthofen</t>
  </si>
  <si>
    <t>86368</t>
  </si>
  <si>
    <t>Andreas-Schmid-Straße 2</t>
  </si>
  <si>
    <t>1036020545</t>
  </si>
  <si>
    <t>Andreas-Schmid-Str. 2</t>
  </si>
  <si>
    <t>1036020546</t>
  </si>
  <si>
    <t>Teutschenthal</t>
  </si>
  <si>
    <t>06179</t>
  </si>
  <si>
    <t>Am Gewerbepark II 15</t>
  </si>
  <si>
    <t>1036020547</t>
  </si>
  <si>
    <t>1036020548</t>
  </si>
  <si>
    <t>GERA</t>
  </si>
  <si>
    <t>07554</t>
  </si>
  <si>
    <t>An der Beerweinschänke 1</t>
  </si>
  <si>
    <t>1036020549</t>
  </si>
  <si>
    <t>1036020558</t>
  </si>
  <si>
    <t>Fürth-Poppenreuth</t>
  </si>
  <si>
    <t>90765</t>
  </si>
  <si>
    <t>Hans-Vogel-Straße 113</t>
  </si>
  <si>
    <t>1036020559</t>
  </si>
  <si>
    <t>1036020560</t>
  </si>
  <si>
    <t>97076</t>
  </si>
  <si>
    <t>Nürnberger Straße 105</t>
  </si>
  <si>
    <t>1036020561</t>
  </si>
  <si>
    <t>1036020562</t>
  </si>
  <si>
    <t>Gustav-Ricker-Straße 1</t>
  </si>
  <si>
    <t>1036020563</t>
  </si>
  <si>
    <t>1036020564</t>
  </si>
  <si>
    <t>40724</t>
  </si>
  <si>
    <t>Oststraße 17</t>
  </si>
  <si>
    <t>1036020565</t>
  </si>
  <si>
    <t>1036020568</t>
  </si>
  <si>
    <t>47228</t>
  </si>
  <si>
    <t>Schauenstraße 32</t>
  </si>
  <si>
    <t>1036020569</t>
  </si>
  <si>
    <t>Schauenstrasse 32</t>
  </si>
  <si>
    <t>1036020570</t>
  </si>
  <si>
    <t>Europaallee</t>
  </si>
  <si>
    <t>1036020571</t>
  </si>
  <si>
    <t>Europaallee 35</t>
  </si>
  <si>
    <t>1036020572</t>
  </si>
  <si>
    <t>Zwickau</t>
  </si>
  <si>
    <t>08056</t>
  </si>
  <si>
    <t>Saarstraße 16A</t>
  </si>
  <si>
    <t>1036020573</t>
  </si>
  <si>
    <t>1036020585</t>
  </si>
  <si>
    <t>An der Flurscheide 1</t>
  </si>
  <si>
    <t>1036020586</t>
  </si>
  <si>
    <t>1036020587</t>
  </si>
  <si>
    <t>Aschaffenburg</t>
  </si>
  <si>
    <t>63741</t>
  </si>
  <si>
    <t>Neue Glattbacher Straße 2</t>
  </si>
  <si>
    <t>1036020588</t>
  </si>
  <si>
    <t>1036020589</t>
  </si>
  <si>
    <t>09120</t>
  </si>
  <si>
    <t>Heinrich-Lorenz-Strasse 12</t>
  </si>
  <si>
    <t>1036020590</t>
  </si>
  <si>
    <t>Heinrich-Lorenz-Straße 12</t>
  </si>
  <si>
    <t>1036020591</t>
  </si>
  <si>
    <t>10315</t>
  </si>
  <si>
    <t>Rhinstraße 141</t>
  </si>
  <si>
    <t>1036020592</t>
  </si>
  <si>
    <t>1036020593</t>
  </si>
  <si>
    <t>Von-Hünefeld-Straße 100</t>
  </si>
  <si>
    <t>1036020594</t>
  </si>
  <si>
    <t>1036020597</t>
  </si>
  <si>
    <t>Stahnsdorf</t>
  </si>
  <si>
    <t>14532</t>
  </si>
  <si>
    <t>Ruhlsdorfer Straße 76</t>
  </si>
  <si>
    <t>1036020598</t>
  </si>
  <si>
    <t>1036020601</t>
  </si>
  <si>
    <t>Falkensee</t>
  </si>
  <si>
    <t>14612</t>
  </si>
  <si>
    <t>Straße der Einheit 122-128</t>
  </si>
  <si>
    <t>1036020602</t>
  </si>
  <si>
    <t>1036020611</t>
  </si>
  <si>
    <t>Rudolf-Diesel-Straße 7</t>
  </si>
  <si>
    <t>1036020612</t>
  </si>
  <si>
    <t>1036020613</t>
  </si>
  <si>
    <t>Hanseatenstraße 2</t>
  </si>
  <si>
    <t>1036020614</t>
  </si>
  <si>
    <t>1036020615</t>
  </si>
  <si>
    <t>22117</t>
  </si>
  <si>
    <t>Glinder Straße 1</t>
  </si>
  <si>
    <t>1036020616</t>
  </si>
  <si>
    <t>1036020617</t>
  </si>
  <si>
    <t>Niederdorfelden</t>
  </si>
  <si>
    <t>61138</t>
  </si>
  <si>
    <t>An der Rosenhelle 2</t>
  </si>
  <si>
    <t>1036020618</t>
  </si>
  <si>
    <t>1036020619</t>
  </si>
  <si>
    <t>Papierfabrik 5</t>
  </si>
  <si>
    <t>1036020620</t>
  </si>
  <si>
    <t>1036020621</t>
  </si>
  <si>
    <t>Wiefelstede</t>
  </si>
  <si>
    <t>26215</t>
  </si>
  <si>
    <t>Schwarzer Weg 1</t>
  </si>
  <si>
    <t>1036020622</t>
  </si>
  <si>
    <t>1036020623</t>
  </si>
  <si>
    <t>Tasköprüstr. 10</t>
  </si>
  <si>
    <t>1036020624</t>
  </si>
  <si>
    <t>Tasköprüstr. 18</t>
  </si>
  <si>
    <t>1036020627</t>
  </si>
  <si>
    <t>01239</t>
  </si>
  <si>
    <t>Dohnaer Strasse 190</t>
  </si>
  <si>
    <t>1036020628</t>
  </si>
  <si>
    <t>1036020636</t>
  </si>
  <si>
    <t>Uelzen</t>
  </si>
  <si>
    <t>29525</t>
  </si>
  <si>
    <t>Im Neuen Felde 42</t>
  </si>
  <si>
    <t>1036020659</t>
  </si>
  <si>
    <t>Stendal</t>
  </si>
  <si>
    <t>39576</t>
  </si>
  <si>
    <t>Opelstr. 4</t>
  </si>
  <si>
    <t>1036020721</t>
  </si>
  <si>
    <t>Gerhard-Weule-Straße 1</t>
  </si>
  <si>
    <t>1036020723</t>
  </si>
  <si>
    <t>Wolfsburg</t>
  </si>
  <si>
    <t>38448</t>
  </si>
  <si>
    <t>Krugfeld 16</t>
  </si>
  <si>
    <t>1036020724</t>
  </si>
  <si>
    <t>Brandenburg</t>
  </si>
  <si>
    <t>14770</t>
  </si>
  <si>
    <t>Caasmannstraße 3</t>
  </si>
  <si>
    <t>1036020725</t>
  </si>
  <si>
    <t>Waren</t>
  </si>
  <si>
    <t>17192</t>
  </si>
  <si>
    <t>Warendorfer Straße 15</t>
  </si>
  <si>
    <t>1036020726</t>
  </si>
  <si>
    <t>Düren</t>
  </si>
  <si>
    <t>52353</t>
  </si>
  <si>
    <t>Rurbenden 44</t>
  </si>
  <si>
    <t>1036020733</t>
  </si>
  <si>
    <t>Prenzlau</t>
  </si>
  <si>
    <t>17291</t>
  </si>
  <si>
    <t>Gewerbestraße</t>
  </si>
  <si>
    <t>1036020734</t>
  </si>
  <si>
    <t>NEUSTRELITZ</t>
  </si>
  <si>
    <t>17235</t>
  </si>
  <si>
    <t>Gewerbepark Ost 7</t>
  </si>
  <si>
    <t>1036020735</t>
  </si>
  <si>
    <t>Perleberg</t>
  </si>
  <si>
    <t>19348</t>
  </si>
  <si>
    <t>Ackerstraße</t>
  </si>
  <si>
    <t>1036020738</t>
  </si>
  <si>
    <t>Gomaringen</t>
  </si>
  <si>
    <t>72810</t>
  </si>
  <si>
    <t>Ohmenhäuser Straße 15</t>
  </si>
  <si>
    <t>1036020740</t>
  </si>
  <si>
    <t>Wismar</t>
  </si>
  <si>
    <t>23970</t>
  </si>
  <si>
    <t>Karpendiek 2</t>
  </si>
  <si>
    <t>1036020741</t>
  </si>
  <si>
    <t>Rudolstadt</t>
  </si>
  <si>
    <t>07407</t>
  </si>
  <si>
    <t>Oststraße 53</t>
  </si>
  <si>
    <t>1036020770</t>
  </si>
  <si>
    <t>EURO-Zentralregulierungs-und</t>
  </si>
  <si>
    <t>Postfach 1309</t>
  </si>
  <si>
    <t>1036020820</t>
  </si>
  <si>
    <t>Brunnthal</t>
  </si>
  <si>
    <t>85649</t>
  </si>
  <si>
    <t>Zusestraße 6</t>
  </si>
  <si>
    <t>1036021078</t>
  </si>
  <si>
    <t>Tabakwarengroßhandlung</t>
  </si>
  <si>
    <t>44229</t>
  </si>
  <si>
    <t>Olpketalstraße 74A</t>
  </si>
  <si>
    <t>1036021327</t>
  </si>
  <si>
    <t>Baden-Baden</t>
  </si>
  <si>
    <t>76532</t>
  </si>
  <si>
    <t>Lärchenstraße 4</t>
  </si>
  <si>
    <t>1036021385</t>
  </si>
  <si>
    <t>Von-Liebig-Straße 2</t>
  </si>
  <si>
    <t>1036021652</t>
  </si>
  <si>
    <t>Lidl Dienstleistung GmbH &amp; Co.KG</t>
  </si>
  <si>
    <t>1036021742</t>
  </si>
  <si>
    <t>Raucherdienst Schemel OHG</t>
  </si>
  <si>
    <t>Wolfskehlen</t>
  </si>
  <si>
    <t>Oderstraße 29-31</t>
  </si>
  <si>
    <t>1036021813</t>
  </si>
  <si>
    <t>13509</t>
  </si>
  <si>
    <t>Vittestr. 26F</t>
  </si>
  <si>
    <t>1036021903</t>
  </si>
  <si>
    <t>Utz GmbH &amp;Co.KG</t>
  </si>
  <si>
    <t>Ochsenhausen</t>
  </si>
  <si>
    <t>88416</t>
  </si>
  <si>
    <t>Kolpingstr. 40</t>
  </si>
  <si>
    <t>1036024421</t>
  </si>
  <si>
    <t>Franz Glück Tabakwaren GmbH i.G.</t>
  </si>
  <si>
    <t>Dornhan</t>
  </si>
  <si>
    <t>72175</t>
  </si>
  <si>
    <t>Neuer Weg 8</t>
  </si>
  <si>
    <t>1036025157</t>
  </si>
  <si>
    <t>Hof</t>
  </si>
  <si>
    <t>95030</t>
  </si>
  <si>
    <t>An der Hohensaas 12</t>
  </si>
  <si>
    <t>1036025182</t>
  </si>
  <si>
    <t>Mühlhausen</t>
  </si>
  <si>
    <t>99974</t>
  </si>
  <si>
    <t>Beim Schwarzen Feld 14</t>
  </si>
  <si>
    <t>1036025184</t>
  </si>
  <si>
    <t>49809</t>
  </si>
  <si>
    <t>Handelsstraße 6</t>
  </si>
  <si>
    <t>1036025359</t>
  </si>
  <si>
    <t>Eckenerstraße 2A</t>
  </si>
  <si>
    <t>1036025362</t>
  </si>
  <si>
    <t>Holzminden</t>
  </si>
  <si>
    <t>37603</t>
  </si>
  <si>
    <t>Zeppelinstraße</t>
  </si>
  <si>
    <t>1036025390</t>
  </si>
  <si>
    <t>24539</t>
  </si>
  <si>
    <t>Leinestraße 42</t>
  </si>
  <si>
    <t>1036025430</t>
  </si>
  <si>
    <t>Nienburg</t>
  </si>
  <si>
    <t>31582</t>
  </si>
  <si>
    <t>Südring 15</t>
  </si>
  <si>
    <t>1036025431</t>
  </si>
  <si>
    <t>Langen</t>
  </si>
  <si>
    <t>27607</t>
  </si>
  <si>
    <t>Drangstedter Chaussee 101</t>
  </si>
  <si>
    <t>1036025613</t>
  </si>
  <si>
    <t>Edeka Minden-Hannover Logistik-Serv</t>
  </si>
  <si>
    <t>1036025916</t>
  </si>
  <si>
    <t>Hamberger Großmarkt GmbH</t>
  </si>
  <si>
    <t>1036026069</t>
  </si>
  <si>
    <t>REWE Dortmund SE &amp; Co.KG</t>
  </si>
  <si>
    <t>44309</t>
  </si>
  <si>
    <t>Asselner Hellweg 1-3</t>
  </si>
  <si>
    <t>1036026075</t>
  </si>
  <si>
    <t>REWE Dortmund SE &amp; Co. KG</t>
  </si>
  <si>
    <t>1036027821</t>
  </si>
  <si>
    <t>Bünting SCM / Logistik</t>
  </si>
  <si>
    <t>Eichfeld 3</t>
  </si>
  <si>
    <t>1036027822</t>
  </si>
  <si>
    <t>Nortmoor</t>
  </si>
  <si>
    <t>26845</t>
  </si>
  <si>
    <t>Gewerbestr. 19-21</t>
  </si>
  <si>
    <t>1036027823</t>
  </si>
  <si>
    <t>Bunting SCM / Logistik</t>
  </si>
  <si>
    <t>Hansastr. 77/84</t>
  </si>
  <si>
    <t>1036027824</t>
  </si>
  <si>
    <t>Brunnenstraße 37</t>
  </si>
  <si>
    <t>1036027825</t>
  </si>
  <si>
    <t>26771</t>
  </si>
  <si>
    <t>Postfach 21 60</t>
  </si>
  <si>
    <t>1036028702</t>
  </si>
  <si>
    <t>Warburg</t>
  </si>
  <si>
    <t>34414</t>
  </si>
  <si>
    <t>Uhlandstraße 6</t>
  </si>
  <si>
    <t>1036028795</t>
  </si>
  <si>
    <t>dampftbeidir GmbH &amp; Co. KG</t>
  </si>
  <si>
    <t>Neutraubling</t>
  </si>
  <si>
    <t>93073</t>
  </si>
  <si>
    <t>Gleiwitzer Straße 6</t>
  </si>
  <si>
    <t>1036029650</t>
  </si>
  <si>
    <t>Aldi SE &amp; Co KG Datteln</t>
  </si>
  <si>
    <t>1036029651</t>
  </si>
  <si>
    <t>1036029653</t>
  </si>
  <si>
    <t>1036029654</t>
  </si>
  <si>
    <t>1036029655</t>
  </si>
  <si>
    <t>1036029656</t>
  </si>
  <si>
    <t>Aldi GmbH &amp; Co KG Salzgitter</t>
  </si>
  <si>
    <t>1036029658</t>
  </si>
  <si>
    <t>1036029659</t>
  </si>
  <si>
    <t>1036029660</t>
  </si>
  <si>
    <t>Wilsdruff</t>
  </si>
  <si>
    <t>1036030246</t>
  </si>
  <si>
    <t>Ostermeier GmbH &amp; Co.KG</t>
  </si>
  <si>
    <t>Ottobrunn</t>
  </si>
  <si>
    <t>85521</t>
  </si>
  <si>
    <t>Otto Hahn Str. 17</t>
  </si>
  <si>
    <t>1036030273</t>
  </si>
  <si>
    <t>12105</t>
  </si>
  <si>
    <t>Altes Gaswerk Mariendorf 31</t>
  </si>
  <si>
    <t>1036030423</t>
  </si>
  <si>
    <t>EDEKA Südbayern Handels</t>
  </si>
  <si>
    <t>Ingolstädter Straße 120</t>
  </si>
  <si>
    <t>1036030425</t>
  </si>
  <si>
    <t>Landsberg am Lech</t>
  </si>
  <si>
    <t>86899</t>
  </si>
  <si>
    <t>Franz-Kollmann-Straße 2</t>
  </si>
  <si>
    <t>1036030470</t>
  </si>
  <si>
    <t>Metrostraße 8</t>
  </si>
  <si>
    <t>1036030498</t>
  </si>
  <si>
    <t>1036030500</t>
  </si>
  <si>
    <t>1036030501</t>
  </si>
  <si>
    <t>1036030502</t>
  </si>
  <si>
    <t>1036030504</t>
  </si>
  <si>
    <t>1036030505</t>
  </si>
  <si>
    <t>1036030506</t>
  </si>
  <si>
    <t>1036030508</t>
  </si>
  <si>
    <t>Hann. Münden</t>
  </si>
  <si>
    <t>1036030509</t>
  </si>
  <si>
    <t>1036030510</t>
  </si>
  <si>
    <t>1036030511</t>
  </si>
  <si>
    <t>1036030512</t>
  </si>
  <si>
    <t>1036030514</t>
  </si>
  <si>
    <t>1036030515</t>
  </si>
  <si>
    <t>1036030519</t>
  </si>
  <si>
    <t>1036030520</t>
  </si>
  <si>
    <t>1036030521</t>
  </si>
  <si>
    <t>1036030523</t>
  </si>
  <si>
    <t>1036030524</t>
  </si>
  <si>
    <t>1036030525</t>
  </si>
  <si>
    <t>1036030526</t>
  </si>
  <si>
    <t>1036030527</t>
  </si>
  <si>
    <t>1036030529</t>
  </si>
  <si>
    <t>1036030531</t>
  </si>
  <si>
    <t>1036030532</t>
  </si>
  <si>
    <t>1036030536</t>
  </si>
  <si>
    <t>1036030538</t>
  </si>
  <si>
    <t>1036030539</t>
  </si>
  <si>
    <t>1036030540</t>
  </si>
  <si>
    <t>1036030542</t>
  </si>
  <si>
    <t>1036030543</t>
  </si>
  <si>
    <t>1036030544</t>
  </si>
  <si>
    <t>1036030548</t>
  </si>
  <si>
    <t>1036030549</t>
  </si>
  <si>
    <t>1036030550</t>
  </si>
  <si>
    <t>1036030551</t>
  </si>
  <si>
    <t>1036030553</t>
  </si>
  <si>
    <t>1036030554</t>
  </si>
  <si>
    <t>1036030555</t>
  </si>
  <si>
    <t>1036030557</t>
  </si>
  <si>
    <t>1036030558</t>
  </si>
  <si>
    <t>1036030559</t>
  </si>
  <si>
    <t>Aldi SE &amp; Co. KG St.Augustin</t>
  </si>
  <si>
    <t>1036030561</t>
  </si>
  <si>
    <t>1036030563</t>
  </si>
  <si>
    <t>1036030564</t>
  </si>
  <si>
    <t>1036030565</t>
  </si>
  <si>
    <t>1036030566</t>
  </si>
  <si>
    <t>1036030567</t>
  </si>
  <si>
    <t>1036030568</t>
  </si>
  <si>
    <t>1036030745</t>
  </si>
  <si>
    <t>Raunheim</t>
  </si>
  <si>
    <t>65479</t>
  </si>
  <si>
    <t>Tejostrasse 2</t>
  </si>
  <si>
    <t>1036030822</t>
  </si>
  <si>
    <t>Henstedt-Ulzburg</t>
  </si>
  <si>
    <t>24558</t>
  </si>
  <si>
    <t>Rudolf-Diesel-Straße 15-17</t>
  </si>
  <si>
    <t>1036030990</t>
  </si>
  <si>
    <t>NORMA Logistkzentrum Ostsee</t>
  </si>
  <si>
    <t>Dummerstorf</t>
  </si>
  <si>
    <t>18196</t>
  </si>
  <si>
    <t>Manfred.Roth-Str. 1</t>
  </si>
  <si>
    <t>1036031054</t>
  </si>
  <si>
    <t>Edeka Foodservice Stiftung &amp; Co.KG</t>
  </si>
  <si>
    <t>Tauberthstraße 3</t>
  </si>
  <si>
    <t>1036031055</t>
  </si>
  <si>
    <t>Riesa</t>
  </si>
  <si>
    <t>01587</t>
  </si>
  <si>
    <t>Speicherstraße 6</t>
  </si>
  <si>
    <t>1036031057</t>
  </si>
  <si>
    <t>09116</t>
  </si>
  <si>
    <t>Winklhoferstraße 18</t>
  </si>
  <si>
    <t>1036031058</t>
  </si>
  <si>
    <t>Tabak Fütterer</t>
  </si>
  <si>
    <t>Sankt Leon-Rot</t>
  </si>
  <si>
    <t>68789</t>
  </si>
  <si>
    <t>Bahnhofstraße 37</t>
  </si>
  <si>
    <t>1036031150</t>
  </si>
  <si>
    <t>24148</t>
  </si>
  <si>
    <t>Benzstraße 10</t>
  </si>
  <si>
    <t>1036031316</t>
  </si>
  <si>
    <t>Koblenz/Kesselheim</t>
  </si>
  <si>
    <t>August-Horch-Str. 11</t>
  </si>
  <si>
    <t>1036031378</t>
  </si>
  <si>
    <t>Herford</t>
  </si>
  <si>
    <t>32051</t>
  </si>
  <si>
    <t>Bielefelder Straße 86</t>
  </si>
  <si>
    <t>1036031380</t>
  </si>
  <si>
    <t>Minden</t>
  </si>
  <si>
    <t>32429</t>
  </si>
  <si>
    <t>Meyerweg 15</t>
  </si>
  <si>
    <t>1036031381</t>
  </si>
  <si>
    <t>31137</t>
  </si>
  <si>
    <t>Hafenstraße 24C</t>
  </si>
  <si>
    <t>1036031383</t>
  </si>
  <si>
    <t>30659</t>
  </si>
  <si>
    <t>Rendsburger Straße 22</t>
  </si>
  <si>
    <t>1036031396</t>
  </si>
  <si>
    <t>Soltau</t>
  </si>
  <si>
    <t>29614</t>
  </si>
  <si>
    <t>Celler Str. 115</t>
  </si>
  <si>
    <t>1036031397</t>
  </si>
  <si>
    <t>Celle</t>
  </si>
  <si>
    <t>29227</t>
  </si>
  <si>
    <t>Hannoversche Heerstraße 99</t>
  </si>
  <si>
    <t>1036031398</t>
  </si>
  <si>
    <t>Ihlenburger Straße 6</t>
  </si>
  <si>
    <t>1036031399</t>
  </si>
  <si>
    <t>Wernigerode</t>
  </si>
  <si>
    <t>38855</t>
  </si>
  <si>
    <t>Otto-von-Guericke-Straße 1A</t>
  </si>
  <si>
    <t>1036031401</t>
  </si>
  <si>
    <t>Schkeuditz</t>
  </si>
  <si>
    <t>04435</t>
  </si>
  <si>
    <t>Westringstraße 183</t>
  </si>
  <si>
    <t>1036031404</t>
  </si>
  <si>
    <t>48432</t>
  </si>
  <si>
    <t>Am Stadtwalde 1-3</t>
  </si>
  <si>
    <t>1036031406</t>
  </si>
  <si>
    <t>Kleinmachnow</t>
  </si>
  <si>
    <t>Dreilindener Weg 1</t>
  </si>
  <si>
    <t>1036031408</t>
  </si>
  <si>
    <t>03058</t>
  </si>
  <si>
    <t>Am Seegraben 23</t>
  </si>
  <si>
    <t>1036031410</t>
  </si>
  <si>
    <t>Zeppelinstraße 18</t>
  </si>
  <si>
    <t>1036031412</t>
  </si>
  <si>
    <t>Aurich</t>
  </si>
  <si>
    <t>26607</t>
  </si>
  <si>
    <t>Arentestraße 7</t>
  </si>
  <si>
    <t>1036031413</t>
  </si>
  <si>
    <t>Wilhelmshaven</t>
  </si>
  <si>
    <t>26389</t>
  </si>
  <si>
    <t>Güterstraße 49</t>
  </si>
  <si>
    <t>1036031414</t>
  </si>
  <si>
    <t>Max-Planck-Straße 14</t>
  </si>
  <si>
    <t>1036031415</t>
  </si>
  <si>
    <t>BELM</t>
  </si>
  <si>
    <t>49191</t>
  </si>
  <si>
    <t>An Der B 51 65 4</t>
  </si>
  <si>
    <t>1036031416</t>
  </si>
  <si>
    <t>Dessau</t>
  </si>
  <si>
    <t>06842</t>
  </si>
  <si>
    <t>Am Eichengarten 17</t>
  </si>
  <si>
    <t>1036031417</t>
  </si>
  <si>
    <t>Cuxhaven</t>
  </si>
  <si>
    <t>27472</t>
  </si>
  <si>
    <t>Repsoldstraße 2-6</t>
  </si>
  <si>
    <t>1036031418</t>
  </si>
  <si>
    <t>Naumburg</t>
  </si>
  <si>
    <t>06618</t>
  </si>
  <si>
    <t>Eislebener Straße 5</t>
  </si>
  <si>
    <t>1036031419</t>
  </si>
  <si>
    <t>Halle</t>
  </si>
  <si>
    <t>06193</t>
  </si>
  <si>
    <t>Magdeburger Chaussee 75</t>
  </si>
  <si>
    <t>1036031420</t>
  </si>
  <si>
    <t>Benzstraße 5</t>
  </si>
  <si>
    <t>1036031421</t>
  </si>
  <si>
    <t>28217</t>
  </si>
  <si>
    <t>Am Waller Freihafen 1</t>
  </si>
  <si>
    <t>1036033466</t>
  </si>
  <si>
    <t>Tabak Bähr GmbH</t>
  </si>
  <si>
    <t>41462</t>
  </si>
  <si>
    <t>Alemannenstraße 11</t>
  </si>
  <si>
    <t>1036033826</t>
  </si>
  <si>
    <t>fk components GmbH</t>
  </si>
  <si>
    <t>Berchtesgaden</t>
  </si>
  <si>
    <t>83471</t>
  </si>
  <si>
    <t>Von-Hindenburg-Allee 1</t>
  </si>
  <si>
    <t>1036033906</t>
  </si>
  <si>
    <t>Agentur Rothkopf &amp; Huberty</t>
  </si>
  <si>
    <t>40215</t>
  </si>
  <si>
    <t>Kirchfeldstraße 149</t>
  </si>
  <si>
    <t>1036033920</t>
  </si>
  <si>
    <t>Agentur 37 Grad</t>
  </si>
  <si>
    <t>51105</t>
  </si>
  <si>
    <t>Rolshover Straße 45</t>
  </si>
  <si>
    <t>1036033921</t>
  </si>
  <si>
    <t>40599</t>
  </si>
  <si>
    <t>Briedestraße 1-9</t>
  </si>
  <si>
    <t>1036033923</t>
  </si>
  <si>
    <t>Agentur Royal 5</t>
  </si>
  <si>
    <t>45128</t>
  </si>
  <si>
    <t>Kronprinzenstraße 5</t>
  </si>
  <si>
    <t>1036034072</t>
  </si>
  <si>
    <t>Cofact 2 Financial Services GmbH</t>
  </si>
  <si>
    <t>1036034073</t>
  </si>
  <si>
    <t>Cofact 3 Financial Services GmbH</t>
  </si>
  <si>
    <t>1036034901</t>
  </si>
  <si>
    <t>Schorndorf</t>
  </si>
  <si>
    <t>73614</t>
  </si>
  <si>
    <t>Steinbeisstraße 35</t>
  </si>
  <si>
    <t>1036034902</t>
  </si>
  <si>
    <t>Edeka Foodservice Stiftung &amp; Co. KG</t>
  </si>
  <si>
    <t>Villingen-Schwenningen</t>
  </si>
  <si>
    <t>78052</t>
  </si>
  <si>
    <t>Auf der Steig 10</t>
  </si>
  <si>
    <t>1036034903</t>
  </si>
  <si>
    <t>Wiesbaden-Schierstein</t>
  </si>
  <si>
    <t>65201</t>
  </si>
  <si>
    <t>Alte Schmelze 23</t>
  </si>
  <si>
    <t>1036034905</t>
  </si>
  <si>
    <t>Isaak-Blum-Str. 18</t>
  </si>
  <si>
    <t>1036034906</t>
  </si>
  <si>
    <t>Karl-Wüst-Str. 15</t>
  </si>
  <si>
    <t>1036034907</t>
  </si>
  <si>
    <t>Pforzheim</t>
  </si>
  <si>
    <t>75177</t>
  </si>
  <si>
    <t>Philipp-Weber-Straße 1</t>
  </si>
  <si>
    <t>1036034908</t>
  </si>
  <si>
    <t>Maulburg</t>
  </si>
  <si>
    <t>79689</t>
  </si>
  <si>
    <t>In Der Teichmatt 6</t>
  </si>
  <si>
    <t>1036035077</t>
  </si>
  <si>
    <t>Bitterfeld-Wolfen</t>
  </si>
  <si>
    <t>06749</t>
  </si>
  <si>
    <t>Brehnaer Straße 23</t>
  </si>
  <si>
    <t>1036035096</t>
  </si>
  <si>
    <t>Tobacco Candy World GmbH</t>
  </si>
  <si>
    <t>46238</t>
  </si>
  <si>
    <t>Menzelstraße 14</t>
  </si>
  <si>
    <t>1036035133</t>
  </si>
  <si>
    <t>1036035277</t>
  </si>
  <si>
    <t>tabak-team Vertriebs GmbH &amp; Co. KG</t>
  </si>
  <si>
    <t>Stockelsdorf</t>
  </si>
  <si>
    <t>23617</t>
  </si>
  <si>
    <t>Max-Planck-Straße 5</t>
  </si>
  <si>
    <t>1036035292</t>
  </si>
  <si>
    <t>33689</t>
  </si>
  <si>
    <t>Hansestraße 1</t>
  </si>
  <si>
    <t>1036035303</t>
  </si>
  <si>
    <t>Bochum</t>
  </si>
  <si>
    <t>44809</t>
  </si>
  <si>
    <t>Speicherstraße 5</t>
  </si>
  <si>
    <t>1036035338</t>
  </si>
  <si>
    <t>Agentur Traffic GmbH</t>
  </si>
  <si>
    <t>Braunschweig-Schwülper</t>
  </si>
  <si>
    <t>38179</t>
  </si>
  <si>
    <t>Waller See 22a</t>
  </si>
  <si>
    <t>1036035623</t>
  </si>
  <si>
    <t>1036035837</t>
  </si>
  <si>
    <t>Bernhard Hagemann GmbH &amp; CO.KG</t>
  </si>
  <si>
    <t>Märkische Straße 10</t>
  </si>
  <si>
    <t>1036037254</t>
  </si>
  <si>
    <t>Fortunastr. 8</t>
  </si>
  <si>
    <t>1036037451</t>
  </si>
  <si>
    <t>Kronau</t>
  </si>
  <si>
    <t>76709</t>
  </si>
  <si>
    <t>Am Autobahnzubringer 10</t>
  </si>
  <si>
    <t>1036037474</t>
  </si>
  <si>
    <t>Rex_SD Tausch</t>
  </si>
  <si>
    <t>1036037552</t>
  </si>
  <si>
    <t>Achim Dürr GmbH</t>
  </si>
  <si>
    <t>Hauptstraße 1</t>
  </si>
  <si>
    <t>1036037641</t>
  </si>
  <si>
    <t>1036037648</t>
  </si>
  <si>
    <t>Reemtsma Cigarettenfabriken</t>
  </si>
  <si>
    <t>1036037651</t>
  </si>
  <si>
    <t>1036037662</t>
  </si>
  <si>
    <t>Bayernstrasse 25</t>
  </si>
  <si>
    <t>1036037665</t>
  </si>
  <si>
    <t>1036037686</t>
  </si>
  <si>
    <t>Völklingen</t>
  </si>
  <si>
    <t>66333</t>
  </si>
  <si>
    <t>Saarwiesenweg 1</t>
  </si>
  <si>
    <t>1036037709</t>
  </si>
  <si>
    <t>GRAND STAND Projekt GmbH</t>
  </si>
  <si>
    <t>Theodorstraße 42-90</t>
  </si>
  <si>
    <t>1036037944</t>
  </si>
  <si>
    <t>HANDELSHOF KÖLN Stiftung &amp; Co. KG</t>
  </si>
  <si>
    <t>59757</t>
  </si>
  <si>
    <t>Wiebelsheidestr. 51</t>
  </si>
  <si>
    <t>1036037945</t>
  </si>
  <si>
    <t>33609</t>
  </si>
  <si>
    <t>Schelpmilser Weg 24</t>
  </si>
  <si>
    <t>1036037958</t>
  </si>
  <si>
    <t>Bocholt</t>
  </si>
  <si>
    <t>46395</t>
  </si>
  <si>
    <t>Dingdener Str. 203</t>
  </si>
  <si>
    <t>1036037961</t>
  </si>
  <si>
    <t>32756</t>
  </si>
  <si>
    <t>Sylbeckestr. 12</t>
  </si>
  <si>
    <t>1036037964</t>
  </si>
  <si>
    <t>Güstrow</t>
  </si>
  <si>
    <t>18273</t>
  </si>
  <si>
    <t>Rostocker Chaussee 7</t>
  </si>
  <si>
    <t>1036037966</t>
  </si>
  <si>
    <t>Haan</t>
  </si>
  <si>
    <t>42781</t>
  </si>
  <si>
    <t>Ginsterweg 14</t>
  </si>
  <si>
    <t>1036037978</t>
  </si>
  <si>
    <t>Hagen</t>
  </si>
  <si>
    <t>58089</t>
  </si>
  <si>
    <t>Am Ringofen 19</t>
  </si>
  <si>
    <t>1036037981</t>
  </si>
  <si>
    <t>Nartenstr. 31</t>
  </si>
  <si>
    <t>1036037984</t>
  </si>
  <si>
    <t>59075</t>
  </si>
  <si>
    <t>Römerstr. 130</t>
  </si>
  <si>
    <t>1036037985</t>
  </si>
  <si>
    <t>50933</t>
  </si>
  <si>
    <t>Widdersdorfer Str. 429-431</t>
  </si>
  <si>
    <t>1036037987</t>
  </si>
  <si>
    <t>Rolshover Str. 229-231</t>
  </si>
  <si>
    <t>1036037988</t>
  </si>
  <si>
    <t>Lüneburg</t>
  </si>
  <si>
    <t>21339</t>
  </si>
  <si>
    <t>Bessemerstr. 11</t>
  </si>
  <si>
    <t>1036037989</t>
  </si>
  <si>
    <t>41068</t>
  </si>
  <si>
    <t>Rönneterring 12</t>
  </si>
  <si>
    <t>1036037991</t>
  </si>
  <si>
    <t>Ratingen</t>
  </si>
  <si>
    <t>40880</t>
  </si>
  <si>
    <t>Daniel-Goldbach-Straße 23</t>
  </si>
  <si>
    <t>1036037992</t>
  </si>
  <si>
    <t>Rheinbach</t>
  </si>
  <si>
    <t>53359</t>
  </si>
  <si>
    <t>Kleinaltendorfer Weg 2</t>
  </si>
  <si>
    <t>1036037996</t>
  </si>
  <si>
    <t>18055</t>
  </si>
  <si>
    <t>Timmermannsstrat 12</t>
  </si>
  <si>
    <t>1036037998</t>
  </si>
  <si>
    <t>Schwerin</t>
  </si>
  <si>
    <t>19061</t>
  </si>
  <si>
    <t>Handelsstraße 3</t>
  </si>
  <si>
    <t>1036038000</t>
  </si>
  <si>
    <t>Stade</t>
  </si>
  <si>
    <t>21684</t>
  </si>
  <si>
    <t>Carl-Benz-Str. 3</t>
  </si>
  <si>
    <t>1036038159</t>
  </si>
  <si>
    <t>B.E.S.T. Akyol Handels GmbH</t>
  </si>
  <si>
    <t>10365</t>
  </si>
  <si>
    <t>Herzbergstr. 128-139</t>
  </si>
  <si>
    <t>1036038274</t>
  </si>
  <si>
    <t>Campus Held GmbH</t>
  </si>
  <si>
    <t>45356</t>
  </si>
  <si>
    <t>Karl-Legien-Str. 3</t>
  </si>
  <si>
    <t>1036038330</t>
  </si>
  <si>
    <t>Noris Tabak &amp; Convenience GmbH</t>
  </si>
  <si>
    <t>Moosäckerstraße 4</t>
  </si>
  <si>
    <t>1036038928</t>
  </si>
  <si>
    <t>Julius Graf GmbH &amp; Co.KG</t>
  </si>
  <si>
    <t>Bad Neustadt</t>
  </si>
  <si>
    <t>Frankenstraße 26</t>
  </si>
  <si>
    <t>1036038961</t>
  </si>
  <si>
    <t>Ubstadt-Weiher</t>
  </si>
  <si>
    <t>76698</t>
  </si>
  <si>
    <t>Großer Sand 13</t>
  </si>
  <si>
    <t>1036038965</t>
  </si>
  <si>
    <t>Weimar</t>
  </si>
  <si>
    <t>99427</t>
  </si>
  <si>
    <t>Industriestr. 24</t>
  </si>
  <si>
    <t>1036039055</t>
  </si>
  <si>
    <t>1036039075</t>
  </si>
  <si>
    <t>GEBR. HEINEMANN SE &amp; CO. KG</t>
  </si>
  <si>
    <t>21035</t>
  </si>
  <si>
    <t>HERRMANN-WÜSTHOF-RING 15-17</t>
  </si>
  <si>
    <t>1036039180</t>
  </si>
  <si>
    <t>Erlensee</t>
  </si>
  <si>
    <t>63526</t>
  </si>
  <si>
    <t>Marie-Curie-Strasse 7-9</t>
  </si>
  <si>
    <t>1036040060</t>
  </si>
  <si>
    <t>Kundenbinder GmbH</t>
  </si>
  <si>
    <t>45127</t>
  </si>
  <si>
    <t>Lindenallee 47</t>
  </si>
  <si>
    <t>1036040308</t>
  </si>
  <si>
    <t>Dettelbach</t>
  </si>
  <si>
    <t>97337</t>
  </si>
  <si>
    <t>Mainfrankenpark 39-41</t>
  </si>
  <si>
    <t>1036041415</t>
  </si>
  <si>
    <t>Großhandel Jakobs GmbH</t>
  </si>
  <si>
    <t>Heinsberg</t>
  </si>
  <si>
    <t>52525</t>
  </si>
  <si>
    <t>Borsigstraße 72</t>
  </si>
  <si>
    <t>1036041506</t>
  </si>
  <si>
    <t>1036041593</t>
  </si>
  <si>
    <t>Lidl GmbH &amp; Co.KG Erlensee</t>
  </si>
  <si>
    <t>Otto-Hahn-Straße 1</t>
  </si>
  <si>
    <t>1036041689</t>
  </si>
  <si>
    <t>1036042095</t>
  </si>
  <si>
    <t>Erol-Tabakshop</t>
  </si>
  <si>
    <t>Neuenburg</t>
  </si>
  <si>
    <t>79395</t>
  </si>
  <si>
    <t>Bahnhofstraße 1b</t>
  </si>
  <si>
    <t>1036042316</t>
  </si>
  <si>
    <t>1036042321</t>
  </si>
  <si>
    <t>1036042322</t>
  </si>
  <si>
    <t>1036042323</t>
  </si>
  <si>
    <t>1036042324</t>
  </si>
  <si>
    <t>1036042325</t>
  </si>
  <si>
    <t>1036042345</t>
  </si>
  <si>
    <t>1036042346</t>
  </si>
  <si>
    <t>1036042348</t>
  </si>
  <si>
    <t>1036042349</t>
  </si>
  <si>
    <t>St.Ingbert</t>
  </si>
  <si>
    <t>1036042350</t>
  </si>
  <si>
    <t>1036042363</t>
  </si>
  <si>
    <t>1036042365</t>
  </si>
  <si>
    <t>1036042366</t>
  </si>
  <si>
    <t>1036042367</t>
  </si>
  <si>
    <t>1036042368</t>
  </si>
  <si>
    <t>1036042379</t>
  </si>
  <si>
    <t>1036042381</t>
  </si>
  <si>
    <t>1036042383</t>
  </si>
  <si>
    <t>1036042384</t>
  </si>
  <si>
    <t>1036042385</t>
  </si>
  <si>
    <t>1036042386</t>
  </si>
  <si>
    <t>1036042405</t>
  </si>
  <si>
    <t>1036042406</t>
  </si>
  <si>
    <t>1036042407</t>
  </si>
  <si>
    <t>1036042408</t>
  </si>
  <si>
    <t>1036042409</t>
  </si>
  <si>
    <t>1036042420</t>
  </si>
  <si>
    <t>1036042423</t>
  </si>
  <si>
    <t>1036042424</t>
  </si>
  <si>
    <t>1036042425</t>
  </si>
  <si>
    <t>1036042426</t>
  </si>
  <si>
    <t>1036042428</t>
  </si>
  <si>
    <t>1036042440</t>
  </si>
  <si>
    <t>1036042441</t>
  </si>
  <si>
    <t>1036042442</t>
  </si>
  <si>
    <t>1036042443</t>
  </si>
  <si>
    <t>1036042445</t>
  </si>
  <si>
    <t>1036042447</t>
  </si>
  <si>
    <t>1036042466</t>
  </si>
  <si>
    <t>Depot Verkaufsstelle Musterware Fin</t>
  </si>
  <si>
    <t>1036042467</t>
  </si>
  <si>
    <t>Depot Verkaufsstelle Musterware Ber</t>
  </si>
  <si>
    <t>1036042468</t>
  </si>
  <si>
    <t>Depot Verkaufsstelle Musterware Ham</t>
  </si>
  <si>
    <t>1036042469</t>
  </si>
  <si>
    <t>Depot Verkaufsstelle Musterware Bre</t>
  </si>
  <si>
    <t>1036042470</t>
  </si>
  <si>
    <t>Depot Verkaufsstelle Musterware Por</t>
  </si>
  <si>
    <t>1036042480</t>
  </si>
  <si>
    <t>Depot Verkaufsstelle Musterware Nie</t>
  </si>
  <si>
    <t>Niestetal</t>
  </si>
  <si>
    <t>34266</t>
  </si>
  <si>
    <t>Niesteblick 3</t>
  </si>
  <si>
    <t>1036042481</t>
  </si>
  <si>
    <t>Depot Verkaufsstelle Musterware Mag</t>
  </si>
  <si>
    <t>1036042483</t>
  </si>
  <si>
    <t>Depot Verkaufsstelle Musterware Rec</t>
  </si>
  <si>
    <t>1036042484</t>
  </si>
  <si>
    <t>Depot Verkaufsstelle Musterware Wes</t>
  </si>
  <si>
    <t>1036042486</t>
  </si>
  <si>
    <t>Depot Verkaufsstelle Musterware Bad</t>
  </si>
  <si>
    <t>1036042487</t>
  </si>
  <si>
    <t>Depot Verkaufsstelle Musterware Kar</t>
  </si>
  <si>
    <t>1036042488</t>
  </si>
  <si>
    <t>1036042489</t>
  </si>
  <si>
    <t>Depot Verkaufsstelle Musterware Zir</t>
  </si>
  <si>
    <t>1036042626</t>
  </si>
  <si>
    <t>ALDI SE &amp; Co.KG Rastatt</t>
  </si>
  <si>
    <t>30004</t>
  </si>
  <si>
    <t>Postfach 401</t>
  </si>
  <si>
    <t>1036043591</t>
  </si>
  <si>
    <t>Black Sea Trade GmbH</t>
  </si>
  <si>
    <t>Gottlieb-Dunkel-Straße 20/21</t>
  </si>
  <si>
    <t>1036044204</t>
  </si>
  <si>
    <t>Depot Verkaufsstelle Musterware</t>
  </si>
  <si>
    <t>1036044207</t>
  </si>
  <si>
    <t>Hermsdorf</t>
  </si>
  <si>
    <t>07629</t>
  </si>
  <si>
    <t>Rudolf-Breitscheidt-Straße 19</t>
  </si>
  <si>
    <t>1036044209</t>
  </si>
  <si>
    <t>1036044218</t>
  </si>
  <si>
    <t>1036044219</t>
  </si>
  <si>
    <t>1036044270</t>
  </si>
  <si>
    <t>18069</t>
  </si>
  <si>
    <t>Vorwedener Weg 18</t>
  </si>
  <si>
    <t>1036044289</t>
  </si>
  <si>
    <t>1036044298</t>
  </si>
  <si>
    <t>1036044303</t>
  </si>
  <si>
    <t>1036044305</t>
  </si>
  <si>
    <t>1036044309</t>
  </si>
  <si>
    <t>1036044432</t>
  </si>
  <si>
    <t>1036044434</t>
  </si>
  <si>
    <t>1036044439</t>
  </si>
  <si>
    <t>Rewe Markt Gmbh</t>
  </si>
  <si>
    <t>Rudolf-Diesel-Straße 36</t>
  </si>
  <si>
    <t>1036044449</t>
  </si>
  <si>
    <t>Kalkar</t>
  </si>
  <si>
    <t>47546</t>
  </si>
  <si>
    <t>Rheinstr. 470</t>
  </si>
  <si>
    <t>1036044452</t>
  </si>
  <si>
    <t>Prospertstr. 76</t>
  </si>
  <si>
    <t>1036044502</t>
  </si>
  <si>
    <t>Am Buchenbusch 83</t>
  </si>
  <si>
    <t>1036044507</t>
  </si>
  <si>
    <t>1036044511</t>
  </si>
  <si>
    <t>1036044540</t>
  </si>
  <si>
    <t>1036044583</t>
  </si>
  <si>
    <t>1036044597</t>
  </si>
  <si>
    <t>1036044599</t>
  </si>
  <si>
    <t>1036044600</t>
  </si>
  <si>
    <t>1036044601</t>
  </si>
  <si>
    <t>1036044631</t>
  </si>
  <si>
    <t>1036044634</t>
  </si>
  <si>
    <t>1036044635</t>
  </si>
  <si>
    <t>Seestraße 41</t>
  </si>
  <si>
    <t>1036044636</t>
  </si>
  <si>
    <t>1036044639</t>
  </si>
  <si>
    <t>1036044681</t>
  </si>
  <si>
    <t>Heilsbronn</t>
  </si>
  <si>
    <t>91560</t>
  </si>
  <si>
    <t>Müncherlbach 31</t>
  </si>
  <si>
    <t>1036044684</t>
  </si>
  <si>
    <t>1036044694</t>
  </si>
  <si>
    <t>1036044697</t>
  </si>
  <si>
    <t>Kantstr. 23</t>
  </si>
  <si>
    <t>1036044826</t>
  </si>
  <si>
    <t>1036044827</t>
  </si>
  <si>
    <t>1036044889</t>
  </si>
  <si>
    <t>Balkan Import &amp; Export GmbH</t>
  </si>
  <si>
    <t>Am Tönniesberg 16/18</t>
  </si>
  <si>
    <t>1036045603</t>
  </si>
  <si>
    <t>Wedemark</t>
  </si>
  <si>
    <t>30900</t>
  </si>
  <si>
    <t>Bremerweg 17</t>
  </si>
  <si>
    <t>1036046182</t>
  </si>
  <si>
    <t>1036047348</t>
  </si>
  <si>
    <t>Brülle &amp; Schmeltzer</t>
  </si>
  <si>
    <t>1036047749</t>
  </si>
  <si>
    <t>Tobacco City GmbH</t>
  </si>
  <si>
    <t>22111</t>
  </si>
  <si>
    <t>Schiffbeker Weg 20-22</t>
  </si>
  <si>
    <t>1036047807</t>
  </si>
  <si>
    <t>Willbold Kempten GmbH &amp; Co. KG</t>
  </si>
  <si>
    <t>Kempten</t>
  </si>
  <si>
    <t>87437</t>
  </si>
  <si>
    <t>Daimlerstraße 14</t>
  </si>
  <si>
    <t>1036048272</t>
  </si>
  <si>
    <t>1036048276</t>
  </si>
  <si>
    <t>1036048278</t>
  </si>
  <si>
    <t>1036048279</t>
  </si>
  <si>
    <t>1036048282</t>
  </si>
  <si>
    <t>1036048283</t>
  </si>
  <si>
    <t>1036048285</t>
  </si>
  <si>
    <t>1036048287</t>
  </si>
  <si>
    <t>Kronshagen</t>
  </si>
  <si>
    <t>24119</t>
  </si>
  <si>
    <t>Bredow Straße 5</t>
  </si>
  <si>
    <t>1036048290</t>
  </si>
  <si>
    <t>Sandkrug</t>
  </si>
  <si>
    <t>1036048291</t>
  </si>
  <si>
    <t>1036048292</t>
  </si>
  <si>
    <t>1036048293</t>
  </si>
  <si>
    <t>Walther-Werning-Straße 8</t>
  </si>
  <si>
    <t>1036048295</t>
  </si>
  <si>
    <t>Lindenhof 2</t>
  </si>
  <si>
    <t>1036048296</t>
  </si>
  <si>
    <t>38114</t>
  </si>
  <si>
    <t>Hinter dem Turme 3</t>
  </si>
  <si>
    <t>1036048297</t>
  </si>
  <si>
    <t>1036048298</t>
  </si>
  <si>
    <t>1036048299</t>
  </si>
  <si>
    <t>Schulstr. / rechte Garage 96</t>
  </si>
  <si>
    <t>1036048300</t>
  </si>
  <si>
    <t>1036048301</t>
  </si>
  <si>
    <t>1036048302</t>
  </si>
  <si>
    <t>1036048303</t>
  </si>
  <si>
    <t>1036048306</t>
  </si>
  <si>
    <t>1036048307</t>
  </si>
  <si>
    <t>1036048310</t>
  </si>
  <si>
    <t>1036048312</t>
  </si>
  <si>
    <t>1036048314</t>
  </si>
  <si>
    <t>1036048315</t>
  </si>
  <si>
    <t>Rostocker Str. 2 a</t>
  </si>
  <si>
    <t>1036048316</t>
  </si>
  <si>
    <t>1036048317</t>
  </si>
  <si>
    <t>1036048320</t>
  </si>
  <si>
    <t>1036048375</t>
  </si>
  <si>
    <t>Tabac France</t>
  </si>
  <si>
    <t>Schwanau</t>
  </si>
  <si>
    <t>77963</t>
  </si>
  <si>
    <t>Neue Rheinstraße 27</t>
  </si>
  <si>
    <t>1036048439</t>
  </si>
  <si>
    <t>1036048440</t>
  </si>
  <si>
    <t>Rotterbruch 32-34</t>
  </si>
  <si>
    <t>1036048441</t>
  </si>
  <si>
    <t>Pulheim</t>
  </si>
  <si>
    <t>Donatusstraße 147</t>
  </si>
  <si>
    <t>1036048443</t>
  </si>
  <si>
    <t>Industriezubringer 1 A</t>
  </si>
  <si>
    <t>1036048446</t>
  </si>
  <si>
    <t>1036048502</t>
  </si>
  <si>
    <t>1036048504</t>
  </si>
  <si>
    <t>1036048505</t>
  </si>
  <si>
    <t>1036048506</t>
  </si>
  <si>
    <t>1036048507</t>
  </si>
  <si>
    <t>1036048508</t>
  </si>
  <si>
    <t>Bebra-Gilfershausen</t>
  </si>
  <si>
    <t>36179</t>
  </si>
  <si>
    <t>Braunhäuser Straße 14</t>
  </si>
  <si>
    <t>1036048509</t>
  </si>
  <si>
    <t>1036048510</t>
  </si>
  <si>
    <t>Schwabach</t>
  </si>
  <si>
    <t>91126</t>
  </si>
  <si>
    <t>Woelckernstr. 60b</t>
  </si>
  <si>
    <t>1036048511</t>
  </si>
  <si>
    <t>1036048513</t>
  </si>
  <si>
    <t>1036048515</t>
  </si>
  <si>
    <t>1036048545</t>
  </si>
  <si>
    <t>Krage Verkaufsstelle Musterware</t>
  </si>
  <si>
    <t>1036048611</t>
  </si>
  <si>
    <t>1036048612</t>
  </si>
  <si>
    <t>1036048613</t>
  </si>
  <si>
    <t>1036053376</t>
  </si>
  <si>
    <t>1036053378</t>
  </si>
  <si>
    <t>1036053424</t>
  </si>
  <si>
    <t>1036053619</t>
  </si>
  <si>
    <t>PP Logistik&amp;Service GmbH Hr.S.Behr</t>
  </si>
  <si>
    <t>1036054089</t>
  </si>
  <si>
    <t>1036054221</t>
  </si>
  <si>
    <t>Von-Kettler-Str. 1</t>
  </si>
  <si>
    <t>1036054222</t>
  </si>
  <si>
    <t>1036054573</t>
  </si>
  <si>
    <t>K+K Klaas &amp; Kock B.V. &amp; Co. KG</t>
  </si>
  <si>
    <t>Gronau</t>
  </si>
  <si>
    <t>48599</t>
  </si>
  <si>
    <t>Hans-Klaas-Str. 1</t>
  </si>
  <si>
    <t>1036054583</t>
  </si>
  <si>
    <t>Bessemerstr. 5</t>
  </si>
  <si>
    <t>1036054709</t>
  </si>
  <si>
    <t>Depot Verkaufsstelle Frankfurt</t>
  </si>
  <si>
    <t>1036054773</t>
  </si>
  <si>
    <t>Depot Verkaufsstelle Hilden</t>
  </si>
  <si>
    <t>1036054789</t>
  </si>
  <si>
    <t>Möllner Landstraße 77 20-22</t>
  </si>
  <si>
    <t>1036054801</t>
  </si>
  <si>
    <t>Depot Verkaufsstelle Schweinfurt</t>
  </si>
  <si>
    <t>1036055720</t>
  </si>
  <si>
    <t>Depot Verkaufsstelle Chemnitz</t>
  </si>
  <si>
    <t>Reichsstr. 1B</t>
  </si>
  <si>
    <t>1036066005</t>
  </si>
  <si>
    <t>QTRADO GmbH &amp; Co. KG</t>
  </si>
  <si>
    <t>Hornpottweg 5</t>
  </si>
  <si>
    <t>Debitor</t>
  </si>
  <si>
    <t>Name 1</t>
  </si>
  <si>
    <t>DHL Langenhagen</t>
  </si>
  <si>
    <t>DHL Schwieberdingen / heute Dreieich</t>
  </si>
  <si>
    <t>DHL Meerane</t>
  </si>
  <si>
    <t>DHL Krefeld</t>
  </si>
  <si>
    <t>6.00 Uhr fix</t>
  </si>
  <si>
    <t>07.00 Uhr</t>
  </si>
  <si>
    <t>von 09.30 - 11.00 Uhr</t>
  </si>
  <si>
    <t>13.00 Uhr</t>
  </si>
  <si>
    <t>ja</t>
  </si>
  <si>
    <t xml:space="preserve">ja </t>
  </si>
  <si>
    <t>Until 09:00 a.m.</t>
  </si>
  <si>
    <t>Island Carrier necessary</t>
  </si>
  <si>
    <t>06:30 a.m</t>
  </si>
  <si>
    <t>n/a</t>
  </si>
  <si>
    <t>06:30 a.m.</t>
  </si>
  <si>
    <t>Small truck w/o trailer only, time n/a</t>
  </si>
  <si>
    <t>Key for Salesforce Depot needed</t>
  </si>
  <si>
    <t>08:00 - 08:30 a.m</t>
  </si>
  <si>
    <t>Until 10 am</t>
  </si>
  <si>
    <t>8:00-10:00 a.m.</t>
  </si>
  <si>
    <t>09.00 a.m. - 15.00 p.m.</t>
  </si>
  <si>
    <t>until 9 am</t>
  </si>
  <si>
    <t>08:00 - 10:00 am</t>
  </si>
  <si>
    <t>Timeslot Booking</t>
  </si>
  <si>
    <t>6:00 am ON TIME!!!!</t>
  </si>
  <si>
    <t>Regular Opening times to be considered</t>
  </si>
  <si>
    <t>Until 9 am</t>
  </si>
  <si>
    <t>09-12 a.m.</t>
  </si>
  <si>
    <t>Small truck w/o trailer only ; 09:00 a.m. - 12:00 p.m.</t>
  </si>
  <si>
    <t>09.00 - 10.00 am</t>
  </si>
  <si>
    <t>08:00 - 12:00</t>
  </si>
  <si>
    <t>n/a (morning time!)</t>
  </si>
  <si>
    <t>Until 10.00 am</t>
  </si>
  <si>
    <t>No Customer - only Admin</t>
  </si>
  <si>
    <t>until 09:00 am !!!</t>
  </si>
  <si>
    <t>Until 07.30 Uhr</t>
  </si>
  <si>
    <t>No customer anymore</t>
  </si>
  <si>
    <t>4:30 Uhr</t>
  </si>
  <si>
    <t>Until 07:30 Uhr !!!</t>
  </si>
  <si>
    <t>Until 8 Uhr</t>
  </si>
  <si>
    <t>Until 10:00 Uhr !!!</t>
  </si>
  <si>
    <t>N/a</t>
  </si>
  <si>
    <t>Until 10:00 am</t>
  </si>
  <si>
    <t>Until 10.00 a.m.</t>
  </si>
  <si>
    <t>8:00-10:00 am</t>
  </si>
  <si>
    <t>FMC at 05:00 ; FCT 08-09 am</t>
  </si>
  <si>
    <t>Until 8:00 Uhr</t>
  </si>
  <si>
    <t>06 am ON TIME!</t>
  </si>
  <si>
    <t>WA until 12:00 Uhr</t>
  </si>
  <si>
    <t>No Customer</t>
  </si>
  <si>
    <t>Until 07:30 am !!!</t>
  </si>
  <si>
    <t>No customer</t>
  </si>
  <si>
    <t>Until 12.00</t>
  </si>
  <si>
    <t>07:00 am - 10:00 am</t>
  </si>
  <si>
    <t>Lift needed</t>
  </si>
  <si>
    <t>Until 11:00 Uhr</t>
  </si>
  <si>
    <t>Until 11:00 Uhr !!!</t>
  </si>
  <si>
    <t>Until 12 Uhr</t>
  </si>
  <si>
    <t>n/a -&gt; small vehicle only! Customer is based in a living hood area</t>
  </si>
  <si>
    <t>11 am Timslot Booking needed</t>
  </si>
  <si>
    <t>Warehousing Contract</t>
  </si>
  <si>
    <t>08.30 - 09.00 am</t>
  </si>
  <si>
    <t>09:00 - 12:00</t>
  </si>
  <si>
    <t>ZDCS/ZDSC</t>
  </si>
  <si>
    <t>both: normal order to a sales rep depot</t>
  </si>
  <si>
    <t>ADM ( Sales rep.)</t>
  </si>
  <si>
    <t>Kunden (customer)</t>
  </si>
  <si>
    <t>Werke (warehouse location)</t>
  </si>
  <si>
    <t>location</t>
  </si>
  <si>
    <t>postel code</t>
  </si>
  <si>
    <t>street</t>
  </si>
  <si>
    <t>DHL location</t>
  </si>
  <si>
    <t>Dispo advice</t>
  </si>
  <si>
    <t>picking instruction</t>
  </si>
  <si>
    <t>driver instruction</t>
  </si>
  <si>
    <t>time slot booking</t>
  </si>
  <si>
    <t>group</t>
  </si>
  <si>
    <t>customer cluster</t>
  </si>
  <si>
    <t xml:space="preserve">own </t>
  </si>
  <si>
    <t>warehouse</t>
  </si>
  <si>
    <t>Sales Rep</t>
  </si>
  <si>
    <t>Sales rep</t>
  </si>
  <si>
    <t>own</t>
  </si>
  <si>
    <t>agency</t>
  </si>
  <si>
    <t>grocery</t>
  </si>
  <si>
    <t>C&amp;C</t>
  </si>
  <si>
    <t>Wholesale</t>
  </si>
  <si>
    <t>Grocery</t>
  </si>
  <si>
    <t>own parcel</t>
  </si>
  <si>
    <t>finance for Lekkerland</t>
  </si>
  <si>
    <t>Krage / Nörpel</t>
  </si>
  <si>
    <t>X</t>
  </si>
  <si>
    <t>Yes</t>
  </si>
  <si>
    <t>increase the number of drop-points into consolidation strategy</t>
  </si>
  <si>
    <t>Yes/possible</t>
  </si>
  <si>
    <t>Parcel</t>
  </si>
  <si>
    <t xml:space="preserve">total kg per shipment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</si>
</sst>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18" fontId="0" fillId="0" borderId="0" xfId="0" applyNumberFormat="1" applyAlignment="1">
      <alignment vertical="top"/>
    </xf>
    <xf numFmtId="20" fontId="0" fillId="0" borderId="0" xfId="0" applyNumberFormat="1" applyAlignment="1">
      <alignment vertical="top"/>
    </xf>
    <xf numFmtId="16" fontId="0" fillId="0" borderId="0" xfId="0" applyNumberForma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0" fillId="4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tob-my.sharepoint.com/personal/tp2683_reemtsma_de/Documents/Desktop/KN/REE%20Dispo-Kommihinweise.xlsx" TargetMode="External"/><Relationship Id="rId1" Type="http://schemas.openxmlformats.org/officeDocument/2006/relationships/externalLinkPath" Target="https://imptob-my.sharepoint.com/personal/tp2683_reemtsma_de/Documents/Desktop/KN/REE%20Dispo-Kommihinwe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Tabelle2"/>
      <sheetName val="Tabelle3"/>
    </sheetNames>
    <sheetDataSet>
      <sheetData sheetId="0" refreshError="1">
        <row r="1">
          <cell r="B1" t="str">
            <v>Suchbegriff</v>
          </cell>
          <cell r="C1" t="str">
            <v>Name</v>
          </cell>
          <cell r="D1" t="str">
            <v>Ort</v>
          </cell>
          <cell r="E1" t="str">
            <v>Postleitzahl</v>
          </cell>
          <cell r="F1" t="str">
            <v>Länderschlüssel</v>
          </cell>
          <cell r="G1" t="str">
            <v>Kundenbezirk</v>
          </cell>
          <cell r="H1" t="str">
            <v>Niederlassungskürzel</v>
          </cell>
          <cell r="I1" t="str">
            <v>Dispohinweis</v>
          </cell>
          <cell r="J1" t="str">
            <v>Kommihinweis</v>
          </cell>
          <cell r="K1" t="str">
            <v>Fahrerhinweis</v>
          </cell>
        </row>
        <row r="2">
          <cell r="B2" t="str">
            <v>1030349514</v>
          </cell>
          <cell r="C2" t="str">
            <v>C &amp; C RüGEN</v>
          </cell>
          <cell r="D2" t="str">
            <v>PARCHTITZ</v>
          </cell>
          <cell r="E2" t="str">
            <v>18528</v>
          </cell>
          <cell r="F2" t="str">
            <v>DE</v>
          </cell>
          <cell r="G2" t="str">
            <v>77</v>
          </cell>
          <cell r="H2" t="str">
            <v>H..</v>
          </cell>
          <cell r="I2"/>
          <cell r="J2"/>
          <cell r="K2"/>
        </row>
        <row r="3">
          <cell r="B3" t="str">
            <v>1035186621</v>
          </cell>
          <cell r="C3" t="str">
            <v>C &amp; C Schaper GmbH</v>
          </cell>
          <cell r="D3" t="str">
            <v>Greifswald</v>
          </cell>
          <cell r="E3" t="str">
            <v>17491</v>
          </cell>
          <cell r="F3" t="str">
            <v>DE</v>
          </cell>
          <cell r="G3" t="str">
            <v>77</v>
          </cell>
          <cell r="H3" t="str">
            <v>H..</v>
          </cell>
          <cell r="I3"/>
          <cell r="J3"/>
          <cell r="K3"/>
        </row>
        <row r="4">
          <cell r="B4" t="str">
            <v>1036007505</v>
          </cell>
          <cell r="C4" t="str">
            <v>NETTO APS &amp; CO.KG</v>
          </cell>
          <cell r="D4" t="str">
            <v>STAVENHAGEN</v>
          </cell>
          <cell r="E4" t="str">
            <v>17153</v>
          </cell>
          <cell r="F4" t="str">
            <v>DE</v>
          </cell>
          <cell r="G4" t="str">
            <v>77</v>
          </cell>
          <cell r="H4" t="str">
            <v>H..</v>
          </cell>
          <cell r="I4"/>
          <cell r="J4"/>
          <cell r="K4"/>
        </row>
        <row r="5">
          <cell r="B5" t="str">
            <v>1035145837</v>
          </cell>
          <cell r="C5" t="str">
            <v>Tobaccoland Automatengesell.mbH &amp;</v>
          </cell>
          <cell r="D5" t="str">
            <v>Ludwigsfelde OT Genshagen</v>
          </cell>
          <cell r="E5" t="str">
            <v>14974</v>
          </cell>
          <cell r="F5" t="str">
            <v>DE</v>
          </cell>
          <cell r="G5" t="str">
            <v>66</v>
          </cell>
          <cell r="H5" t="str">
            <v>ABG</v>
          </cell>
          <cell r="I5" t="str">
            <v>07.00 Uhr</v>
          </cell>
          <cell r="J5"/>
          <cell r="K5"/>
        </row>
        <row r="6">
          <cell r="B6" t="str">
            <v>0004030468</v>
          </cell>
          <cell r="C6" t="str">
            <v>MARKUS EBELING</v>
          </cell>
          <cell r="D6" t="str">
            <v>BERLIN</v>
          </cell>
          <cell r="E6" t="str">
            <v>12555</v>
          </cell>
          <cell r="F6" t="str">
            <v>DE</v>
          </cell>
          <cell r="G6" t="str">
            <v>66</v>
          </cell>
          <cell r="H6" t="str">
            <v>ABG</v>
          </cell>
          <cell r="I6"/>
          <cell r="J6"/>
          <cell r="K6" t="str">
            <v>08:30 - 17:30 Uhr</v>
          </cell>
        </row>
        <row r="7">
          <cell r="B7" t="str">
            <v>1035017181</v>
          </cell>
          <cell r="C7" t="str">
            <v>DAUS GMBH</v>
          </cell>
          <cell r="D7" t="str">
            <v>BERLIN</v>
          </cell>
          <cell r="E7" t="str">
            <v>14199</v>
          </cell>
          <cell r="F7" t="str">
            <v>DE</v>
          </cell>
          <cell r="G7" t="str">
            <v>66</v>
          </cell>
          <cell r="H7" t="str">
            <v>ABG</v>
          </cell>
          <cell r="I7" t="str">
            <v>von 09.00 - 10.00 Uhr</v>
          </cell>
          <cell r="J7"/>
          <cell r="K7" t="str">
            <v>09.00 - 10.00</v>
          </cell>
        </row>
        <row r="8">
          <cell r="B8" t="str">
            <v>1030349126</v>
          </cell>
          <cell r="C8" t="str">
            <v>C&amp;C SCHAPER</v>
          </cell>
          <cell r="D8" t="str">
            <v>WAREN</v>
          </cell>
          <cell r="E8" t="str">
            <v>17192</v>
          </cell>
          <cell r="F8" t="str">
            <v>DE</v>
          </cell>
          <cell r="G8" t="str">
            <v>77</v>
          </cell>
          <cell r="H8" t="str">
            <v>H..</v>
          </cell>
          <cell r="I8"/>
          <cell r="J8"/>
          <cell r="K8"/>
        </row>
        <row r="9">
          <cell r="B9" t="str">
            <v>1035355925</v>
          </cell>
          <cell r="C9" t="str">
            <v>Rewe Markt GmbH</v>
          </cell>
          <cell r="D9" t="str">
            <v>Oranienburg</v>
          </cell>
          <cell r="E9" t="str">
            <v>16515</v>
          </cell>
          <cell r="F9" t="str">
            <v>DE</v>
          </cell>
          <cell r="G9" t="str">
            <v>66</v>
          </cell>
          <cell r="H9" t="str">
            <v>ABG</v>
          </cell>
          <cell r="I9" t="str">
            <v>WA bis 12.00</v>
          </cell>
          <cell r="J9" t="str">
            <v>sortenrein packen !!mit Zwischenpalette</v>
          </cell>
          <cell r="K9" t="str">
            <v>WA bis 12.00</v>
          </cell>
        </row>
        <row r="10">
          <cell r="B10" t="str">
            <v>1036020735</v>
          </cell>
          <cell r="C10" t="str">
            <v>METRO GASTRO</v>
          </cell>
          <cell r="D10" t="str">
            <v>Perleberg</v>
          </cell>
          <cell r="E10" t="str">
            <v>19348</v>
          </cell>
          <cell r="F10" t="str">
            <v>DE</v>
          </cell>
          <cell r="G10" t="str">
            <v>77</v>
          </cell>
          <cell r="H10" t="str">
            <v>H..</v>
          </cell>
          <cell r="I10"/>
          <cell r="J10"/>
          <cell r="K10"/>
        </row>
        <row r="11">
          <cell r="B11" t="str">
            <v>1035194647</v>
          </cell>
          <cell r="C11" t="str">
            <v>HENKEL &amp; GARTNER</v>
          </cell>
          <cell r="D11" t="str">
            <v>BERLIN</v>
          </cell>
          <cell r="E11" t="str">
            <v>13627</v>
          </cell>
          <cell r="F11" t="str">
            <v>DE</v>
          </cell>
          <cell r="G11" t="str">
            <v>66</v>
          </cell>
          <cell r="H11" t="str">
            <v>ABG</v>
          </cell>
          <cell r="I11"/>
          <cell r="J11"/>
          <cell r="K11"/>
        </row>
        <row r="12">
          <cell r="B12" t="str">
            <v>0004030588</v>
          </cell>
          <cell r="C12" t="str">
            <v>MICHAEL ZEESE</v>
          </cell>
          <cell r="D12" t="str">
            <v>BERLIN</v>
          </cell>
          <cell r="E12" t="str">
            <v>12107</v>
          </cell>
          <cell r="F12" t="str">
            <v>DE</v>
          </cell>
          <cell r="G12" t="str">
            <v>66</v>
          </cell>
          <cell r="H12" t="str">
            <v>ABG</v>
          </cell>
          <cell r="I12"/>
          <cell r="J12"/>
          <cell r="K12" t="str">
            <v>08:30 - 17:30 Uhr</v>
          </cell>
        </row>
        <row r="13">
          <cell r="B13" t="str">
            <v>1035186622</v>
          </cell>
          <cell r="C13" t="str">
            <v>C &amp; C Schaper GmbH</v>
          </cell>
          <cell r="D13" t="str">
            <v>Wismar</v>
          </cell>
          <cell r="E13" t="str">
            <v>23970</v>
          </cell>
          <cell r="F13" t="str">
            <v>DE</v>
          </cell>
          <cell r="G13" t="str">
            <v>77</v>
          </cell>
          <cell r="H13" t="str">
            <v>H..</v>
          </cell>
          <cell r="I13"/>
          <cell r="J13"/>
          <cell r="K13"/>
        </row>
        <row r="14">
          <cell r="B14" t="str">
            <v>1035176531</v>
          </cell>
          <cell r="C14" t="str">
            <v>MIOS GROSSHANDEL GMBH</v>
          </cell>
          <cell r="D14" t="str">
            <v>KLEINMACHNOW</v>
          </cell>
          <cell r="E14" t="str">
            <v>14532</v>
          </cell>
          <cell r="F14" t="str">
            <v>DE</v>
          </cell>
          <cell r="G14" t="str">
            <v>66</v>
          </cell>
          <cell r="H14" t="str">
            <v>ABG</v>
          </cell>
          <cell r="I14" t="str">
            <v>Uhrzeit via Mercareon buchen!</v>
          </cell>
          <cell r="J14" t="str">
            <v>sortenrein mit Zwischenpalette</v>
          </cell>
          <cell r="K14"/>
        </row>
        <row r="15">
          <cell r="B15" t="str">
            <v>1030350603</v>
          </cell>
          <cell r="C15" t="str">
            <v>C&amp;C Schaper</v>
          </cell>
          <cell r="D15" t="str">
            <v>NEUSTRELITZ</v>
          </cell>
          <cell r="E15" t="str">
            <v>17235</v>
          </cell>
          <cell r="F15" t="str">
            <v>DE</v>
          </cell>
          <cell r="G15" t="str">
            <v>77</v>
          </cell>
          <cell r="H15" t="str">
            <v>H..</v>
          </cell>
          <cell r="I15"/>
          <cell r="J15"/>
          <cell r="K15"/>
        </row>
        <row r="16">
          <cell r="B16" t="str">
            <v>0004030651</v>
          </cell>
          <cell r="C16" t="str">
            <v>CLAUDIA STEINERT</v>
          </cell>
          <cell r="D16" t="str">
            <v>BERLIN</v>
          </cell>
          <cell r="E16" t="str">
            <v>12555</v>
          </cell>
          <cell r="F16" t="str">
            <v>DE</v>
          </cell>
          <cell r="G16" t="str">
            <v>66</v>
          </cell>
          <cell r="H16" t="str">
            <v>ABG</v>
          </cell>
          <cell r="I16"/>
          <cell r="J16"/>
          <cell r="K16"/>
        </row>
        <row r="17">
          <cell r="B17" t="str">
            <v>1036006688</v>
          </cell>
          <cell r="C17" t="str">
            <v>Chefs Culinar Nord</v>
          </cell>
          <cell r="D17" t="str">
            <v>Neubrandenburg</v>
          </cell>
          <cell r="E17" t="str">
            <v>17033</v>
          </cell>
          <cell r="F17" t="str">
            <v>DE</v>
          </cell>
          <cell r="G17" t="str">
            <v>66</v>
          </cell>
          <cell r="H17" t="str">
            <v>ABG</v>
          </cell>
          <cell r="I17"/>
          <cell r="J17"/>
          <cell r="K17"/>
        </row>
        <row r="18">
          <cell r="B18" t="str">
            <v>1035145797</v>
          </cell>
          <cell r="C18" t="str">
            <v>LEKKERLAND SE</v>
          </cell>
          <cell r="D18" t="str">
            <v>GROßBEEREN</v>
          </cell>
          <cell r="E18" t="str">
            <v>14979</v>
          </cell>
          <cell r="F18" t="str">
            <v>DE</v>
          </cell>
          <cell r="G18" t="str">
            <v>77</v>
          </cell>
          <cell r="H18" t="str">
            <v>H..</v>
          </cell>
          <cell r="I18" t="str">
            <v>4:30 Uhr Zeitkunde</v>
          </cell>
          <cell r="J18" t="str">
            <v>SORTENREIN</v>
          </cell>
          <cell r="K18"/>
        </row>
        <row r="19">
          <cell r="B19" t="str">
            <v>1036042363</v>
          </cell>
          <cell r="C19" t="str">
            <v>LIDL GMBH &amp; CO. KG</v>
          </cell>
          <cell r="D19" t="str">
            <v>GROßBEEREN</v>
          </cell>
          <cell r="E19" t="str">
            <v>14979</v>
          </cell>
          <cell r="F19" t="str">
            <v>DE</v>
          </cell>
          <cell r="G19" t="str">
            <v>66</v>
          </cell>
          <cell r="H19" t="str">
            <v>ABG</v>
          </cell>
          <cell r="I19"/>
          <cell r="J19"/>
          <cell r="K19"/>
        </row>
        <row r="20">
          <cell r="B20" t="str">
            <v>1035343295</v>
          </cell>
          <cell r="C20" t="str">
            <v>Kaiser s Tengelmann GmbH</v>
          </cell>
          <cell r="D20" t="str">
            <v>Berlin</v>
          </cell>
          <cell r="E20" t="str">
            <v>12105</v>
          </cell>
          <cell r="F20" t="str">
            <v>DE</v>
          </cell>
          <cell r="G20" t="str">
            <v>66</v>
          </cell>
          <cell r="H20" t="str">
            <v>ABG</v>
          </cell>
          <cell r="I20" t="str">
            <v>6.00 Uhr</v>
          </cell>
          <cell r="J20" t="str">
            <v>sortenrein packen !! mit Zwischenpalette</v>
          </cell>
          <cell r="K20"/>
        </row>
        <row r="21">
          <cell r="B21" t="str">
            <v>1030147934</v>
          </cell>
          <cell r="C21" t="str">
            <v>ALDI GMBH &amp; CO. KG BERLIN</v>
          </cell>
          <cell r="D21" t="str">
            <v>BERLIN</v>
          </cell>
          <cell r="E21" t="str">
            <v>13403</v>
          </cell>
          <cell r="F21" t="str">
            <v>DE</v>
          </cell>
          <cell r="G21" t="str">
            <v>66</v>
          </cell>
          <cell r="H21" t="str">
            <v>ABG</v>
          </cell>
          <cell r="I21"/>
          <cell r="J21"/>
          <cell r="K21"/>
        </row>
        <row r="22">
          <cell r="B22" t="str">
            <v>1036007594</v>
          </cell>
          <cell r="C22" t="str">
            <v>NETTO APS &amp; CO.KG</v>
          </cell>
          <cell r="D22" t="str">
            <v>WUSTERMARK</v>
          </cell>
          <cell r="E22" t="str">
            <v>14641</v>
          </cell>
          <cell r="F22" t="str">
            <v>DE</v>
          </cell>
          <cell r="G22" t="str">
            <v>66</v>
          </cell>
          <cell r="H22" t="str">
            <v>ABG</v>
          </cell>
          <cell r="I22"/>
          <cell r="J22"/>
          <cell r="K22"/>
        </row>
        <row r="23">
          <cell r="B23" t="str">
            <v>0004030115</v>
          </cell>
          <cell r="C23" t="str">
            <v>MARIO HERRNSDORF</v>
          </cell>
          <cell r="D23" t="str">
            <v>NEUZELLE</v>
          </cell>
          <cell r="E23" t="str">
            <v>15898</v>
          </cell>
          <cell r="F23" t="str">
            <v>DE</v>
          </cell>
          <cell r="G23" t="str">
            <v>66</v>
          </cell>
          <cell r="H23" t="str">
            <v>ABG</v>
          </cell>
          <cell r="I23"/>
          <cell r="J23"/>
          <cell r="K23"/>
        </row>
        <row r="24">
          <cell r="B24" t="str">
            <v>1035342975</v>
          </cell>
          <cell r="C24" t="str">
            <v>EHG MINDEN-HANNOVER MBH</v>
          </cell>
          <cell r="D24" t="str">
            <v>MITTENWALDE</v>
          </cell>
          <cell r="E24" t="str">
            <v>15749</v>
          </cell>
          <cell r="F24" t="str">
            <v>DE</v>
          </cell>
          <cell r="G24" t="str">
            <v>66</v>
          </cell>
          <cell r="H24" t="str">
            <v>ABG</v>
          </cell>
          <cell r="I24"/>
          <cell r="J24"/>
          <cell r="K24"/>
        </row>
        <row r="25">
          <cell r="B25" t="str">
            <v>1030368985</v>
          </cell>
          <cell r="C25" t="str">
            <v>EDEKA HANDELSGES.NORD MBH</v>
          </cell>
          <cell r="D25" t="str">
            <v>MALCHOW</v>
          </cell>
          <cell r="E25" t="str">
            <v>17213</v>
          </cell>
          <cell r="F25" t="str">
            <v>DE</v>
          </cell>
          <cell r="G25" t="str">
            <v>77</v>
          </cell>
          <cell r="H25" t="str">
            <v>H..</v>
          </cell>
          <cell r="I25" t="str">
            <v>Termin via Mercareon buchen!</v>
          </cell>
          <cell r="J25" t="str">
            <v>nach 3.Lage Zwischenpalette</v>
          </cell>
          <cell r="K25" t="str">
            <v>Mo,Mi 8:15 / Fr 9:00</v>
          </cell>
        </row>
        <row r="26">
          <cell r="B26" t="str">
            <v>2028000040</v>
          </cell>
          <cell r="C26" t="str">
            <v>Wolfgang Kriegler</v>
          </cell>
          <cell r="D26" t="str">
            <v>Altentreptow</v>
          </cell>
          <cell r="E26" t="str">
            <v>17087</v>
          </cell>
          <cell r="F26" t="str">
            <v>DE</v>
          </cell>
          <cell r="G26" t="str">
            <v>77</v>
          </cell>
          <cell r="H26" t="str">
            <v>H..</v>
          </cell>
          <cell r="I26"/>
          <cell r="J26"/>
          <cell r="K26"/>
        </row>
        <row r="27">
          <cell r="B27" t="str">
            <v>1035306828</v>
          </cell>
          <cell r="C27" t="str">
            <v>CITTI</v>
          </cell>
          <cell r="D27" t="str">
            <v>Rostock</v>
          </cell>
          <cell r="E27" t="str">
            <v>18069</v>
          </cell>
          <cell r="F27" t="str">
            <v>DE</v>
          </cell>
          <cell r="G27" t="str">
            <v>77</v>
          </cell>
          <cell r="H27" t="str">
            <v>H..</v>
          </cell>
          <cell r="I27"/>
          <cell r="J27"/>
          <cell r="K27"/>
        </row>
        <row r="28">
          <cell r="B28" t="str">
            <v>0004030665</v>
          </cell>
          <cell r="C28" t="str">
            <v>SENGüL BAYAZIT</v>
          </cell>
          <cell r="D28" t="str">
            <v>Hilden</v>
          </cell>
          <cell r="E28" t="str">
            <v>40721</v>
          </cell>
          <cell r="F28" t="str">
            <v>DE</v>
          </cell>
          <cell r="G28" t="str">
            <v>79</v>
          </cell>
          <cell r="H28" t="str">
            <v>KR.</v>
          </cell>
          <cell r="I28" t="str">
            <v>Schlüssel mitnehmen !!!</v>
          </cell>
          <cell r="J28"/>
          <cell r="K28"/>
        </row>
        <row r="29">
          <cell r="B29" t="str">
            <v>1035138586</v>
          </cell>
          <cell r="C29" t="str">
            <v>TABACON GMBH &amp; CO.</v>
          </cell>
          <cell r="D29" t="str">
            <v>BERLIN</v>
          </cell>
          <cell r="E29" t="str">
            <v>12099</v>
          </cell>
          <cell r="F29" t="str">
            <v>DE</v>
          </cell>
          <cell r="G29" t="str">
            <v>66</v>
          </cell>
          <cell r="H29" t="str">
            <v>ABG</v>
          </cell>
          <cell r="I29" t="str">
            <v>6.00 Uhr fix</v>
          </cell>
          <cell r="J29"/>
          <cell r="K29"/>
        </row>
        <row r="30">
          <cell r="B30" t="str">
            <v>1035308584</v>
          </cell>
          <cell r="C30" t="str">
            <v>Bela</v>
          </cell>
          <cell r="D30" t="str">
            <v>Wittenhagen</v>
          </cell>
          <cell r="E30" t="str">
            <v>18510</v>
          </cell>
          <cell r="F30" t="str">
            <v>DE</v>
          </cell>
          <cell r="G30" t="str">
            <v>77</v>
          </cell>
          <cell r="H30" t="str">
            <v>H..</v>
          </cell>
          <cell r="I30"/>
          <cell r="J30" t="str">
            <v>SORTENREIN</v>
          </cell>
          <cell r="K30"/>
        </row>
        <row r="31">
          <cell r="B31" t="str">
            <v>1035320492</v>
          </cell>
          <cell r="C31" t="str">
            <v>METRO DEUTSCHLAND GMBH</v>
          </cell>
          <cell r="D31" t="str">
            <v>BERLIN</v>
          </cell>
          <cell r="E31" t="str">
            <v>10243</v>
          </cell>
          <cell r="F31" t="str">
            <v>DE</v>
          </cell>
          <cell r="G31" t="str">
            <v>66</v>
          </cell>
          <cell r="H31" t="str">
            <v>ABG</v>
          </cell>
          <cell r="I31" t="str">
            <v>WA bis 12:00 Uhr</v>
          </cell>
          <cell r="J31"/>
          <cell r="K31" t="str">
            <v>WA bis 12:00 Uhr</v>
          </cell>
        </row>
        <row r="32">
          <cell r="B32" t="str">
            <v>1036042407</v>
          </cell>
          <cell r="C32" t="str">
            <v>LIDL GMBH &amp; CO KG</v>
          </cell>
          <cell r="D32" t="str">
            <v>ROSTOCK</v>
          </cell>
          <cell r="E32" t="str">
            <v>18147</v>
          </cell>
          <cell r="F32" t="str">
            <v>DE</v>
          </cell>
          <cell r="G32" t="str">
            <v>66</v>
          </cell>
          <cell r="H32" t="str">
            <v>ABG</v>
          </cell>
          <cell r="I32"/>
          <cell r="J32" t="str">
            <v>Sandwichpalette</v>
          </cell>
          <cell r="K32"/>
        </row>
        <row r="33">
          <cell r="B33" t="str">
            <v>1035338129</v>
          </cell>
          <cell r="C33" t="str">
            <v>INTER TABAK GMBH</v>
          </cell>
          <cell r="D33" t="str">
            <v>BERLIN</v>
          </cell>
          <cell r="E33" t="str">
            <v>13355</v>
          </cell>
          <cell r="F33" t="str">
            <v>DE</v>
          </cell>
          <cell r="G33" t="str">
            <v>66</v>
          </cell>
          <cell r="H33" t="str">
            <v>ABG</v>
          </cell>
          <cell r="I33"/>
          <cell r="J33"/>
          <cell r="K33"/>
        </row>
        <row r="34">
          <cell r="B34" t="str">
            <v>1035305263</v>
          </cell>
          <cell r="C34" t="str">
            <v>METRO DEUTSCHLAND GMBH</v>
          </cell>
          <cell r="D34" t="str">
            <v>SCHöNEFELD</v>
          </cell>
          <cell r="E34" t="str">
            <v>12529</v>
          </cell>
          <cell r="F34" t="str">
            <v>DE</v>
          </cell>
          <cell r="G34" t="str">
            <v>66</v>
          </cell>
          <cell r="H34" t="str">
            <v>ABG</v>
          </cell>
          <cell r="I34"/>
          <cell r="J34"/>
          <cell r="K34"/>
        </row>
        <row r="35">
          <cell r="B35" t="str">
            <v>0004030167</v>
          </cell>
          <cell r="C35" t="str">
            <v>ANDREAS MIETHIG</v>
          </cell>
          <cell r="D35" t="str">
            <v>ALT TöPLITZ</v>
          </cell>
          <cell r="E35" t="str">
            <v>14476</v>
          </cell>
          <cell r="F35" t="str">
            <v>DE</v>
          </cell>
          <cell r="G35" t="str">
            <v>66</v>
          </cell>
          <cell r="H35" t="str">
            <v>ABG</v>
          </cell>
          <cell r="I35" t="str">
            <v>Bitte Schlüssel mitnehmen !!</v>
          </cell>
          <cell r="J35"/>
          <cell r="K35"/>
        </row>
        <row r="36">
          <cell r="B36" t="str">
            <v>1035355095</v>
          </cell>
          <cell r="C36" t="str">
            <v>Penny-Markt GmbH</v>
          </cell>
          <cell r="D36" t="str">
            <v>Großbeeren</v>
          </cell>
          <cell r="E36" t="str">
            <v>14979</v>
          </cell>
          <cell r="F36" t="str">
            <v>DE</v>
          </cell>
          <cell r="G36" t="str">
            <v>66</v>
          </cell>
          <cell r="H36" t="str">
            <v>ABG</v>
          </cell>
          <cell r="I36" t="str">
            <v>13.00 Uhr</v>
          </cell>
          <cell r="J36" t="str">
            <v>sortenrein packen / max.1,90m Höhe</v>
          </cell>
          <cell r="K36"/>
        </row>
        <row r="37">
          <cell r="B37" t="str">
            <v>1035305361</v>
          </cell>
          <cell r="C37" t="str">
            <v>METRO DEUTSCHLAND GMBH</v>
          </cell>
          <cell r="D37" t="str">
            <v>BERLIN</v>
          </cell>
          <cell r="E37" t="str">
            <v>13599</v>
          </cell>
          <cell r="F37" t="str">
            <v>DE</v>
          </cell>
          <cell r="G37" t="str">
            <v>66</v>
          </cell>
          <cell r="H37" t="str">
            <v>ABG</v>
          </cell>
          <cell r="I37"/>
          <cell r="J37"/>
          <cell r="K37"/>
        </row>
        <row r="38">
          <cell r="B38" t="str">
            <v>0004030144</v>
          </cell>
          <cell r="C38" t="str">
            <v>HARTMUT BREITZKE</v>
          </cell>
          <cell r="D38" t="str">
            <v>BERLIN</v>
          </cell>
          <cell r="E38" t="str">
            <v>12555</v>
          </cell>
          <cell r="F38" t="str">
            <v>DE</v>
          </cell>
          <cell r="G38" t="str">
            <v>66</v>
          </cell>
          <cell r="H38" t="str">
            <v>ABG</v>
          </cell>
          <cell r="I38"/>
          <cell r="J38"/>
          <cell r="K38"/>
        </row>
        <row r="39">
          <cell r="B39" t="str">
            <v>1030350371</v>
          </cell>
          <cell r="C39" t="str">
            <v>C&amp;C SCHAPER</v>
          </cell>
          <cell r="D39" t="str">
            <v>PRENZLAU</v>
          </cell>
          <cell r="E39" t="str">
            <v>17291</v>
          </cell>
          <cell r="F39" t="str">
            <v>DE</v>
          </cell>
          <cell r="G39" t="str">
            <v>77</v>
          </cell>
          <cell r="H39" t="str">
            <v>H..</v>
          </cell>
          <cell r="I39"/>
          <cell r="J39"/>
          <cell r="K39"/>
        </row>
        <row r="40">
          <cell r="B40" t="str">
            <v>0004030259</v>
          </cell>
          <cell r="C40" t="str">
            <v>HENRY MARTIN</v>
          </cell>
          <cell r="D40" t="str">
            <v>ALT TöPLITZ</v>
          </cell>
          <cell r="E40" t="str">
            <v>14476</v>
          </cell>
          <cell r="F40" t="str">
            <v>DE</v>
          </cell>
          <cell r="G40" t="str">
            <v>66</v>
          </cell>
          <cell r="H40" t="str">
            <v>ABG</v>
          </cell>
          <cell r="I40"/>
          <cell r="J40"/>
          <cell r="K40"/>
        </row>
        <row r="41">
          <cell r="B41" t="str">
            <v>1036031407</v>
          </cell>
          <cell r="C41" t="str">
            <v>EDEKA FOODSERVICE STIFTUNG &amp; CO.KG</v>
          </cell>
          <cell r="D41" t="str">
            <v>FRANKFURT/ODER</v>
          </cell>
          <cell r="E41" t="str">
            <v>15234</v>
          </cell>
          <cell r="F41" t="str">
            <v>DE</v>
          </cell>
          <cell r="G41" t="str">
            <v>66</v>
          </cell>
          <cell r="H41" t="str">
            <v>ABG</v>
          </cell>
          <cell r="I41"/>
          <cell r="J41"/>
          <cell r="K41"/>
        </row>
        <row r="42">
          <cell r="B42" t="str">
            <v>0004030093</v>
          </cell>
          <cell r="C42" t="str">
            <v>PETER FUNK</v>
          </cell>
          <cell r="D42" t="str">
            <v>BERLIN</v>
          </cell>
          <cell r="E42" t="str">
            <v>12555</v>
          </cell>
          <cell r="F42" t="str">
            <v>DE</v>
          </cell>
          <cell r="G42" t="str">
            <v>66</v>
          </cell>
          <cell r="H42" t="str">
            <v>ABG</v>
          </cell>
          <cell r="I42" t="str">
            <v>Schlüsselkunde</v>
          </cell>
          <cell r="J42"/>
          <cell r="K42" t="str">
            <v>Bitte Schlüssel mitnehmen!!</v>
          </cell>
        </row>
        <row r="43">
          <cell r="B43" t="str">
            <v>1036042367</v>
          </cell>
          <cell r="C43" t="str">
            <v>LIDL GMBH &amp; CO.KG</v>
          </cell>
          <cell r="D43" t="str">
            <v>KREMMEN</v>
          </cell>
          <cell r="E43" t="str">
            <v>16766</v>
          </cell>
          <cell r="F43" t="str">
            <v>DE</v>
          </cell>
          <cell r="G43" t="str">
            <v>66</v>
          </cell>
          <cell r="H43" t="str">
            <v>ABG</v>
          </cell>
          <cell r="I43"/>
          <cell r="J43"/>
          <cell r="K43"/>
        </row>
        <row r="44">
          <cell r="B44" t="str">
            <v>1035019774</v>
          </cell>
          <cell r="C44" t="str">
            <v>ALDI GMBH</v>
          </cell>
          <cell r="D44" t="str">
            <v>Jarmen</v>
          </cell>
          <cell r="E44" t="str">
            <v>17126</v>
          </cell>
          <cell r="F44" t="str">
            <v>DE</v>
          </cell>
          <cell r="G44" t="str">
            <v>77</v>
          </cell>
          <cell r="H44" t="str">
            <v>H..</v>
          </cell>
          <cell r="I44"/>
          <cell r="J44"/>
          <cell r="K44"/>
        </row>
        <row r="45">
          <cell r="B45" t="str">
            <v>1035087463</v>
          </cell>
          <cell r="C45" t="str">
            <v>ALDI SE &amp; CO. KG GROßBEEREN</v>
          </cell>
          <cell r="D45" t="str">
            <v>GROßBEEREN</v>
          </cell>
          <cell r="E45" t="str">
            <v>14979</v>
          </cell>
          <cell r="F45" t="str">
            <v>DE</v>
          </cell>
          <cell r="G45" t="str">
            <v>66</v>
          </cell>
          <cell r="H45" t="str">
            <v>ABG</v>
          </cell>
          <cell r="I45"/>
          <cell r="J45"/>
          <cell r="K45"/>
        </row>
        <row r="46">
          <cell r="B46" t="str">
            <v>1035020744</v>
          </cell>
          <cell r="C46" t="str">
            <v>Aldi GmbH &amp; Co. KG Mittenwalde</v>
          </cell>
          <cell r="D46" t="str">
            <v>Mittenwalde</v>
          </cell>
          <cell r="E46" t="str">
            <v>15749</v>
          </cell>
          <cell r="F46" t="str">
            <v>DE</v>
          </cell>
          <cell r="G46" t="str">
            <v>66</v>
          </cell>
          <cell r="H46" t="str">
            <v>ABG</v>
          </cell>
          <cell r="I46"/>
          <cell r="J46"/>
          <cell r="K46"/>
        </row>
        <row r="47">
          <cell r="B47" t="str">
            <v>0004030279</v>
          </cell>
          <cell r="C47" t="str">
            <v>OLE PESCHL.</v>
          </cell>
          <cell r="D47" t="str">
            <v>ALT TöPLITZ</v>
          </cell>
          <cell r="E47" t="str">
            <v>14476</v>
          </cell>
          <cell r="F47" t="str">
            <v>DE</v>
          </cell>
          <cell r="G47" t="str">
            <v>66</v>
          </cell>
          <cell r="H47" t="str">
            <v>ABG</v>
          </cell>
          <cell r="I47"/>
          <cell r="J47"/>
          <cell r="K47"/>
        </row>
        <row r="48">
          <cell r="B48" t="str">
            <v>1035001286</v>
          </cell>
          <cell r="C48" t="str">
            <v>ALDI SE &amp; CO. KG WERNEUCHEN</v>
          </cell>
          <cell r="D48" t="str">
            <v>WERNEUCHEN</v>
          </cell>
          <cell r="E48" t="str">
            <v>16356</v>
          </cell>
          <cell r="F48" t="str">
            <v>DE</v>
          </cell>
          <cell r="G48" t="str">
            <v>66</v>
          </cell>
          <cell r="H48" t="str">
            <v>ABG</v>
          </cell>
          <cell r="I48"/>
          <cell r="J48"/>
          <cell r="K48"/>
        </row>
        <row r="49">
          <cell r="B49" t="str">
            <v>0004030532</v>
          </cell>
          <cell r="C49" t="str">
            <v>Rüdiger Harder</v>
          </cell>
          <cell r="D49" t="str">
            <v>Stäbelow</v>
          </cell>
          <cell r="E49" t="str">
            <v>18198</v>
          </cell>
          <cell r="F49" t="str">
            <v>DE</v>
          </cell>
          <cell r="G49" t="str">
            <v>77</v>
          </cell>
          <cell r="H49" t="str">
            <v>H..</v>
          </cell>
          <cell r="I49"/>
          <cell r="J49"/>
          <cell r="K49"/>
        </row>
        <row r="50">
          <cell r="B50" t="str">
            <v>0004030546</v>
          </cell>
          <cell r="C50" t="str">
            <v>LOTHAR BARWA</v>
          </cell>
          <cell r="D50" t="str">
            <v>BERLIN</v>
          </cell>
          <cell r="E50" t="str">
            <v>13599</v>
          </cell>
          <cell r="F50" t="str">
            <v>DE</v>
          </cell>
          <cell r="G50" t="str">
            <v>66</v>
          </cell>
          <cell r="H50" t="str">
            <v>ABG</v>
          </cell>
          <cell r="I50" t="str">
            <v>Schlüssel mitnehmen !!!</v>
          </cell>
          <cell r="J50"/>
          <cell r="K50"/>
        </row>
        <row r="51">
          <cell r="B51" t="str">
            <v>1035186620</v>
          </cell>
          <cell r="C51" t="str">
            <v>C &amp; C Schaper GmbH</v>
          </cell>
          <cell r="D51" t="str">
            <v>Wolgast</v>
          </cell>
          <cell r="E51" t="str">
            <v>17438</v>
          </cell>
          <cell r="F51" t="str">
            <v>DE</v>
          </cell>
          <cell r="G51" t="str">
            <v>77</v>
          </cell>
          <cell r="H51" t="str">
            <v>H..</v>
          </cell>
          <cell r="I51"/>
          <cell r="J51"/>
          <cell r="K51"/>
        </row>
        <row r="52">
          <cell r="B52" t="str">
            <v>1030366906</v>
          </cell>
          <cell r="C52" t="str">
            <v>ALDI GMBH &amp; CO. KG WITTSTOCK</v>
          </cell>
          <cell r="D52" t="str">
            <v>WITTSTOCK</v>
          </cell>
          <cell r="E52" t="str">
            <v>16909</v>
          </cell>
          <cell r="F52" t="str">
            <v>DE</v>
          </cell>
          <cell r="G52" t="str">
            <v>77</v>
          </cell>
          <cell r="H52" t="str">
            <v>H..</v>
          </cell>
          <cell r="I52"/>
          <cell r="J52"/>
          <cell r="K52"/>
        </row>
        <row r="53">
          <cell r="B53" t="str">
            <v>0004030939</v>
          </cell>
          <cell r="C53" t="str">
            <v>STEFAN PEMöLLER EXT22</v>
          </cell>
          <cell r="D53" t="str">
            <v>HOPPEGARTEN-DAHLWITZ</v>
          </cell>
          <cell r="E53" t="str">
            <v>15366</v>
          </cell>
          <cell r="F53" t="str">
            <v>DE</v>
          </cell>
          <cell r="G53" t="str">
            <v>66</v>
          </cell>
          <cell r="H53" t="str">
            <v>ABG</v>
          </cell>
          <cell r="I53" t="str">
            <v>Schlüssel mitnehmen!</v>
          </cell>
          <cell r="J53"/>
          <cell r="K53" t="str">
            <v>Schlüssel mitnehmen!</v>
          </cell>
        </row>
        <row r="54">
          <cell r="B54" t="str">
            <v>1035343292</v>
          </cell>
          <cell r="C54" t="str">
            <v>Kaiser´s Tengelmann GmbH</v>
          </cell>
          <cell r="D54" t="str">
            <v>Berlin</v>
          </cell>
          <cell r="E54" t="str">
            <v>12105</v>
          </cell>
          <cell r="F54" t="str">
            <v>DE</v>
          </cell>
          <cell r="G54" t="str">
            <v>66</v>
          </cell>
          <cell r="H54" t="str">
            <v>ABG</v>
          </cell>
          <cell r="I54"/>
          <cell r="J54"/>
          <cell r="K54"/>
        </row>
        <row r="55">
          <cell r="B55" t="str">
            <v>1035354090</v>
          </cell>
          <cell r="C55" t="str">
            <v>MGL METRO GROUP LOGISTICS</v>
          </cell>
          <cell r="D55" t="str">
            <v>SARSTEDT</v>
          </cell>
          <cell r="E55" t="str">
            <v>31157</v>
          </cell>
          <cell r="F55" t="str">
            <v>DE</v>
          </cell>
          <cell r="G55" t="str">
            <v>77</v>
          </cell>
          <cell r="H55" t="str">
            <v>H..</v>
          </cell>
          <cell r="I55"/>
          <cell r="J55"/>
          <cell r="K55"/>
        </row>
        <row r="56">
          <cell r="B56" t="str">
            <v>1035143739</v>
          </cell>
          <cell r="C56" t="str">
            <v>LEKKERLAND NORDHESSEN</v>
          </cell>
          <cell r="D56" t="str">
            <v>Lohfelden</v>
          </cell>
          <cell r="E56" t="str">
            <v>34253</v>
          </cell>
          <cell r="F56" t="str">
            <v>DE</v>
          </cell>
          <cell r="G56" t="str">
            <v>77</v>
          </cell>
          <cell r="H56" t="str">
            <v>H..</v>
          </cell>
          <cell r="I56"/>
          <cell r="J56"/>
          <cell r="K56"/>
        </row>
        <row r="57">
          <cell r="B57" t="str">
            <v>0004030522</v>
          </cell>
          <cell r="C57" t="str">
            <v>GLEN CASSIDY</v>
          </cell>
          <cell r="D57" t="str">
            <v>PORTA WESTFALICA</v>
          </cell>
          <cell r="E57" t="str">
            <v>32457</v>
          </cell>
          <cell r="F57" t="str">
            <v>DE</v>
          </cell>
          <cell r="G57" t="str">
            <v>77</v>
          </cell>
          <cell r="H57" t="str">
            <v>H..</v>
          </cell>
          <cell r="I57"/>
          <cell r="J57"/>
          <cell r="K57"/>
        </row>
        <row r="58">
          <cell r="B58" t="str">
            <v>0004030163</v>
          </cell>
          <cell r="C58" t="str">
            <v>THORSTEN VORMBAUM</v>
          </cell>
          <cell r="D58" t="str">
            <v>BIELEFELD</v>
          </cell>
          <cell r="E58" t="str">
            <v>33699</v>
          </cell>
          <cell r="F58" t="str">
            <v>DE</v>
          </cell>
          <cell r="G58" t="str">
            <v>77</v>
          </cell>
          <cell r="H58" t="str">
            <v>H..</v>
          </cell>
          <cell r="I58"/>
          <cell r="J58"/>
          <cell r="K58"/>
        </row>
        <row r="59">
          <cell r="B59" t="str">
            <v>1035045061</v>
          </cell>
          <cell r="C59" t="str">
            <v>Bünting-Handel und Beteiligungs</v>
          </cell>
          <cell r="D59" t="str">
            <v>Leer</v>
          </cell>
          <cell r="E59" t="str">
            <v>26789</v>
          </cell>
          <cell r="F59" t="str">
            <v>DE</v>
          </cell>
          <cell r="G59" t="str">
            <v>77</v>
          </cell>
          <cell r="H59" t="str">
            <v>H..</v>
          </cell>
          <cell r="I59"/>
          <cell r="J59"/>
          <cell r="K59"/>
        </row>
        <row r="60">
          <cell r="B60" t="str">
            <v>1036003350</v>
          </cell>
          <cell r="C60" t="str">
            <v>TABACON TABAKWAREN GMBH &amp; CO.KG</v>
          </cell>
          <cell r="D60" t="str">
            <v>NüRNBERG</v>
          </cell>
          <cell r="E60" t="str">
            <v>90475</v>
          </cell>
          <cell r="F60" t="str">
            <v>DE</v>
          </cell>
          <cell r="G60" t="str">
            <v>66</v>
          </cell>
          <cell r="H60" t="str">
            <v>ABG</v>
          </cell>
          <cell r="I60"/>
          <cell r="J60"/>
          <cell r="K60"/>
        </row>
        <row r="61">
          <cell r="B61" t="str">
            <v>0004030495</v>
          </cell>
          <cell r="C61" t="str">
            <v>Karl-Heinz Siber</v>
          </cell>
          <cell r="D61" t="str">
            <v>Winnenden</v>
          </cell>
          <cell r="E61" t="str">
            <v>71364</v>
          </cell>
          <cell r="F61" t="str">
            <v>DE</v>
          </cell>
          <cell r="G61" t="str">
            <v>71</v>
          </cell>
          <cell r="H61" t="str">
            <v>S1.</v>
          </cell>
          <cell r="I61"/>
          <cell r="J61"/>
          <cell r="K61"/>
        </row>
        <row r="62">
          <cell r="B62" t="str">
            <v>1030223149</v>
          </cell>
          <cell r="C62" t="str">
            <v>COOP HANDELS AG /LAGER FRECHEN</v>
          </cell>
          <cell r="D62" t="str">
            <v>FRECHEN</v>
          </cell>
          <cell r="E62" t="str">
            <v>50226</v>
          </cell>
          <cell r="F62" t="str">
            <v>DE</v>
          </cell>
          <cell r="G62" t="str">
            <v>79</v>
          </cell>
          <cell r="H62" t="str">
            <v>KR.</v>
          </cell>
          <cell r="I62"/>
          <cell r="J62"/>
          <cell r="K62"/>
        </row>
        <row r="63">
          <cell r="B63" t="str">
            <v>1030132621</v>
          </cell>
          <cell r="C63" t="str">
            <v>COOP HANDELS AG / LAGER BREMEN</v>
          </cell>
          <cell r="D63" t="str">
            <v>BREMEN</v>
          </cell>
          <cell r="E63" t="str">
            <v>28357</v>
          </cell>
          <cell r="F63" t="str">
            <v>DE</v>
          </cell>
          <cell r="G63" t="str">
            <v>77</v>
          </cell>
          <cell r="H63" t="str">
            <v>H..</v>
          </cell>
          <cell r="I63"/>
          <cell r="J63"/>
          <cell r="K63"/>
        </row>
        <row r="64">
          <cell r="B64" t="str">
            <v>1035319436</v>
          </cell>
          <cell r="C64" t="str">
            <v>MARKTKAUF GMBH  &amp; CO. OHG</v>
          </cell>
          <cell r="D64" t="str">
            <v>BIELEFELD</v>
          </cell>
          <cell r="E64" t="str">
            <v>33689</v>
          </cell>
          <cell r="F64" t="str">
            <v>DE</v>
          </cell>
          <cell r="G64" t="str">
            <v>77</v>
          </cell>
          <cell r="H64" t="str">
            <v>H..</v>
          </cell>
          <cell r="I64"/>
          <cell r="J64"/>
          <cell r="K64"/>
        </row>
        <row r="65">
          <cell r="B65" t="str">
            <v>1030029777</v>
          </cell>
          <cell r="C65" t="str">
            <v>L. STROETMANN LEBENSM. GMBH &amp; CO</v>
          </cell>
          <cell r="D65" t="str">
            <v>MüNSTER</v>
          </cell>
          <cell r="E65" t="str">
            <v>48163</v>
          </cell>
          <cell r="F65" t="str">
            <v>DE</v>
          </cell>
          <cell r="G65" t="str">
            <v>79</v>
          </cell>
          <cell r="H65" t="str">
            <v>KR.</v>
          </cell>
          <cell r="I65"/>
          <cell r="J65"/>
          <cell r="K65"/>
        </row>
        <row r="66">
          <cell r="B66" t="str">
            <v>1035027436</v>
          </cell>
          <cell r="C66" t="str">
            <v>EDEKA Handelsgesell. Duisburg mbH</v>
          </cell>
          <cell r="D66" t="str">
            <v>Moers</v>
          </cell>
          <cell r="E66" t="str">
            <v>47441</v>
          </cell>
          <cell r="F66" t="str">
            <v>DE</v>
          </cell>
          <cell r="G66" t="str">
            <v>79</v>
          </cell>
          <cell r="H66" t="str">
            <v>KR.</v>
          </cell>
          <cell r="I66"/>
          <cell r="J66"/>
          <cell r="K66"/>
        </row>
        <row r="67">
          <cell r="B67" t="str">
            <v>1036010191</v>
          </cell>
          <cell r="C67" t="str">
            <v>REAL, -SB-WARENHAUS GMBH</v>
          </cell>
          <cell r="D67" t="str">
            <v>REICHENBACH</v>
          </cell>
          <cell r="E67" t="str">
            <v>07629</v>
          </cell>
          <cell r="F67" t="str">
            <v>DE</v>
          </cell>
          <cell r="G67" t="str">
            <v>66</v>
          </cell>
          <cell r="H67" t="str">
            <v>ABG</v>
          </cell>
          <cell r="I67"/>
          <cell r="J67" t="str">
            <v>Sandwichpalette</v>
          </cell>
          <cell r="K67"/>
        </row>
        <row r="68">
          <cell r="B68" t="str">
            <v>1035166668</v>
          </cell>
          <cell r="C68" t="str">
            <v>EHG MINDEN-HANNOVER/LüNING</v>
          </cell>
          <cell r="D68" t="str">
            <v>MINDEN</v>
          </cell>
          <cell r="E68" t="str">
            <v>32381</v>
          </cell>
          <cell r="F68" t="str">
            <v>DE</v>
          </cell>
          <cell r="G68" t="str">
            <v>77</v>
          </cell>
          <cell r="H68" t="str">
            <v>H..</v>
          </cell>
          <cell r="I68"/>
          <cell r="J68"/>
          <cell r="K68"/>
        </row>
        <row r="69">
          <cell r="B69" t="str">
            <v>1035343219</v>
          </cell>
          <cell r="C69" t="str">
            <v>METRO DEUTSCHLAND GMBH</v>
          </cell>
          <cell r="D69" t="str">
            <v>DüSSELDORF</v>
          </cell>
          <cell r="E69" t="str">
            <v>40235</v>
          </cell>
          <cell r="F69" t="str">
            <v>DE</v>
          </cell>
          <cell r="G69" t="str">
            <v>79</v>
          </cell>
          <cell r="H69" t="str">
            <v>KR.</v>
          </cell>
          <cell r="I69"/>
          <cell r="J69"/>
          <cell r="K69"/>
        </row>
        <row r="70">
          <cell r="B70" t="str">
            <v>1030132696</v>
          </cell>
          <cell r="C70" t="str">
            <v>COOP HANDELS AG/LAGER SARSTEDT</v>
          </cell>
          <cell r="D70" t="str">
            <v>SARSTEDT</v>
          </cell>
          <cell r="E70" t="str">
            <v>31157</v>
          </cell>
          <cell r="F70" t="str">
            <v>DE</v>
          </cell>
          <cell r="G70" t="str">
            <v>77</v>
          </cell>
          <cell r="H70" t="str">
            <v>H..</v>
          </cell>
          <cell r="I70"/>
          <cell r="J70"/>
          <cell r="K70"/>
        </row>
        <row r="71">
          <cell r="B71" t="str">
            <v>1036003314</v>
          </cell>
          <cell r="C71" t="str">
            <v>Metro Logistics Germany GmbH</v>
          </cell>
          <cell r="D71" t="str">
            <v>Düsseldorf</v>
          </cell>
          <cell r="E71" t="str">
            <v>40235</v>
          </cell>
          <cell r="F71" t="str">
            <v>DE</v>
          </cell>
          <cell r="G71" t="str">
            <v>77</v>
          </cell>
          <cell r="H71" t="str">
            <v>H..</v>
          </cell>
          <cell r="I71"/>
          <cell r="J71"/>
          <cell r="K71"/>
        </row>
        <row r="72">
          <cell r="B72" t="str">
            <v>1035180433</v>
          </cell>
          <cell r="C72" t="str">
            <v>SPAR INKASSOKONTOR KG</v>
          </cell>
          <cell r="D72" t="str">
            <v>HAMBURG</v>
          </cell>
          <cell r="E72" t="str">
            <v>22297</v>
          </cell>
          <cell r="F72" t="str">
            <v>DE</v>
          </cell>
          <cell r="G72" t="str">
            <v>77</v>
          </cell>
          <cell r="H72" t="str">
            <v>H..</v>
          </cell>
          <cell r="I72"/>
          <cell r="J72"/>
          <cell r="K72"/>
        </row>
        <row r="73">
          <cell r="B73" t="str">
            <v>1035343316</v>
          </cell>
          <cell r="C73" t="str">
            <v>METRO GASTRO</v>
          </cell>
          <cell r="D73" t="str">
            <v>HANNOVER</v>
          </cell>
          <cell r="E73" t="str">
            <v>30179</v>
          </cell>
          <cell r="F73" t="str">
            <v>DE</v>
          </cell>
          <cell r="G73" t="str">
            <v>79</v>
          </cell>
          <cell r="H73" t="str">
            <v>KR.</v>
          </cell>
          <cell r="I73"/>
          <cell r="J73"/>
          <cell r="K73"/>
        </row>
        <row r="74">
          <cell r="B74" t="str">
            <v>1035343217</v>
          </cell>
          <cell r="C74" t="str">
            <v>REAL GMBH</v>
          </cell>
          <cell r="D74" t="str">
            <v>DüSSELDORF</v>
          </cell>
          <cell r="E74" t="str">
            <v>40235</v>
          </cell>
          <cell r="F74" t="str">
            <v>DE</v>
          </cell>
          <cell r="G74" t="str">
            <v>79</v>
          </cell>
          <cell r="H74" t="str">
            <v>KR.</v>
          </cell>
          <cell r="I74"/>
          <cell r="J74"/>
          <cell r="K74"/>
        </row>
        <row r="75">
          <cell r="B75" t="str">
            <v>1035004830</v>
          </cell>
          <cell r="C75" t="str">
            <v>ANTON SCHLECKER</v>
          </cell>
          <cell r="D75" t="str">
            <v>HERDA</v>
          </cell>
          <cell r="E75" t="str">
            <v>99837</v>
          </cell>
          <cell r="F75" t="str">
            <v>DE</v>
          </cell>
          <cell r="G75" t="str">
            <v>66</v>
          </cell>
          <cell r="H75" t="str">
            <v>ABG</v>
          </cell>
          <cell r="I75"/>
          <cell r="J75"/>
          <cell r="K75"/>
        </row>
        <row r="76">
          <cell r="B76" t="str">
            <v>1030349167</v>
          </cell>
          <cell r="C76" t="str">
            <v>ANTON SCHLECKER</v>
          </cell>
          <cell r="D76" t="str">
            <v>SCHLEIZ</v>
          </cell>
          <cell r="E76" t="str">
            <v>07907</v>
          </cell>
          <cell r="F76" t="str">
            <v>DE</v>
          </cell>
          <cell r="G76" t="str">
            <v>66</v>
          </cell>
          <cell r="H76" t="str">
            <v>ABG</v>
          </cell>
          <cell r="I76"/>
          <cell r="J76"/>
          <cell r="K76"/>
        </row>
        <row r="77">
          <cell r="B77" t="str">
            <v>1035317487</v>
          </cell>
          <cell r="C77" t="str">
            <v>Anton Schlecker</v>
          </cell>
          <cell r="D77" t="str">
            <v>Ehingen</v>
          </cell>
          <cell r="E77" t="str">
            <v>89584</v>
          </cell>
          <cell r="F77" t="str">
            <v>DE</v>
          </cell>
          <cell r="G77" t="str">
            <v>71</v>
          </cell>
          <cell r="H77" t="str">
            <v>S1.</v>
          </cell>
          <cell r="I77"/>
          <cell r="J77"/>
          <cell r="K77"/>
        </row>
        <row r="78">
          <cell r="B78" t="str">
            <v>1030302760</v>
          </cell>
          <cell r="C78" t="str">
            <v>SCHLECKER KG, ANTON</v>
          </cell>
          <cell r="D78" t="str">
            <v>Schwarmstedt</v>
          </cell>
          <cell r="E78" t="str">
            <v>29690</v>
          </cell>
          <cell r="F78" t="str">
            <v>DE</v>
          </cell>
          <cell r="G78" t="str">
            <v>77</v>
          </cell>
          <cell r="H78" t="str">
            <v>H..</v>
          </cell>
          <cell r="I78"/>
          <cell r="J78"/>
          <cell r="K78"/>
        </row>
        <row r="79">
          <cell r="B79" t="str">
            <v>1035054248</v>
          </cell>
          <cell r="C79" t="str">
            <v>Anton Schlecker</v>
          </cell>
          <cell r="D79" t="str">
            <v>Empfingen</v>
          </cell>
          <cell r="E79" t="str">
            <v>72186</v>
          </cell>
          <cell r="F79" t="str">
            <v>DE</v>
          </cell>
          <cell r="G79" t="str">
            <v>71</v>
          </cell>
          <cell r="H79" t="str">
            <v>S1.</v>
          </cell>
          <cell r="I79"/>
          <cell r="J79"/>
          <cell r="K79"/>
        </row>
        <row r="80">
          <cell r="B80" t="str">
            <v>1035314753</v>
          </cell>
          <cell r="C80" t="str">
            <v>DILL  TABAKWAREN E.K.</v>
          </cell>
          <cell r="D80" t="str">
            <v>ABENSBERG</v>
          </cell>
          <cell r="E80" t="str">
            <v>93326</v>
          </cell>
          <cell r="F80" t="str">
            <v>DE</v>
          </cell>
          <cell r="G80" t="str">
            <v>66</v>
          </cell>
          <cell r="H80" t="str">
            <v>ABG</v>
          </cell>
          <cell r="I80"/>
          <cell r="J80"/>
          <cell r="K80"/>
        </row>
        <row r="81">
          <cell r="B81" t="str">
            <v>1035155360</v>
          </cell>
          <cell r="C81" t="str">
            <v>Anton Schlecker</v>
          </cell>
          <cell r="D81" t="str">
            <v>Nittendorf</v>
          </cell>
          <cell r="E81" t="str">
            <v>93152</v>
          </cell>
          <cell r="F81" t="str">
            <v>DE</v>
          </cell>
          <cell r="G81" t="str">
            <v>66</v>
          </cell>
          <cell r="H81" t="str">
            <v>ABG</v>
          </cell>
          <cell r="I81"/>
          <cell r="J81"/>
          <cell r="K81"/>
        </row>
        <row r="82">
          <cell r="B82" t="str">
            <v>0004030570</v>
          </cell>
          <cell r="C82" t="str">
            <v>Robert Pfeiffer</v>
          </cell>
          <cell r="D82" t="str">
            <v>Stulln</v>
          </cell>
          <cell r="E82" t="str">
            <v>92551</v>
          </cell>
          <cell r="F82" t="str">
            <v>DE</v>
          </cell>
          <cell r="G82" t="str">
            <v>66</v>
          </cell>
          <cell r="H82" t="str">
            <v>ABG</v>
          </cell>
          <cell r="I82"/>
          <cell r="J82"/>
          <cell r="K82"/>
        </row>
        <row r="83">
          <cell r="B83" t="str">
            <v>1035333010</v>
          </cell>
          <cell r="C83" t="str">
            <v>Tabak-Center</v>
          </cell>
          <cell r="D83" t="str">
            <v>Kehl</v>
          </cell>
          <cell r="E83" t="str">
            <v>77694</v>
          </cell>
          <cell r="F83" t="str">
            <v>DE</v>
          </cell>
          <cell r="G83" t="str">
            <v>71</v>
          </cell>
          <cell r="H83" t="str">
            <v>S1.</v>
          </cell>
          <cell r="I83"/>
          <cell r="J83"/>
          <cell r="K83"/>
        </row>
        <row r="84">
          <cell r="B84" t="str">
            <v>1036001672</v>
          </cell>
          <cell r="C84" t="str">
            <v>BRS Handels GmbH</v>
          </cell>
          <cell r="D84" t="str">
            <v>Breisach</v>
          </cell>
          <cell r="E84" t="str">
            <v>79206</v>
          </cell>
          <cell r="F84" t="str">
            <v>DE</v>
          </cell>
          <cell r="G84" t="str">
            <v>71</v>
          </cell>
          <cell r="H84" t="str">
            <v>S1.</v>
          </cell>
          <cell r="I84"/>
          <cell r="J84"/>
          <cell r="K84"/>
        </row>
        <row r="85">
          <cell r="B85" t="str">
            <v>0004030110</v>
          </cell>
          <cell r="C85" t="str">
            <v>Andreas KÖhler</v>
          </cell>
          <cell r="D85" t="str">
            <v>Chemnitz</v>
          </cell>
          <cell r="E85" t="str">
            <v>09119</v>
          </cell>
          <cell r="F85" t="str">
            <v>DE</v>
          </cell>
          <cell r="G85" t="str">
            <v>66</v>
          </cell>
          <cell r="H85" t="str">
            <v>ABG</v>
          </cell>
          <cell r="I85"/>
          <cell r="J85"/>
          <cell r="K85"/>
        </row>
        <row r="86">
          <cell r="B86" t="str">
            <v>1035354793</v>
          </cell>
          <cell r="C86" t="str">
            <v>Tabac Shop</v>
          </cell>
          <cell r="D86" t="str">
            <v>Schwanau</v>
          </cell>
          <cell r="E86" t="str">
            <v>77963</v>
          </cell>
          <cell r="F86" t="str">
            <v>DE</v>
          </cell>
          <cell r="G86" t="str">
            <v>71</v>
          </cell>
          <cell r="H86" t="str">
            <v>S1.</v>
          </cell>
          <cell r="I86"/>
          <cell r="J86"/>
          <cell r="K86"/>
        </row>
        <row r="87">
          <cell r="B87" t="str">
            <v>0004030675</v>
          </cell>
          <cell r="C87" t="str">
            <v>Stefanie Collis Lainsa</v>
          </cell>
          <cell r="D87" t="str">
            <v>Nürnberg</v>
          </cell>
          <cell r="E87" t="str">
            <v>90451</v>
          </cell>
          <cell r="F87" t="str">
            <v>DE</v>
          </cell>
          <cell r="G87" t="str">
            <v>66</v>
          </cell>
          <cell r="H87" t="str">
            <v>ABG</v>
          </cell>
          <cell r="I87"/>
          <cell r="J87"/>
          <cell r="K87"/>
        </row>
        <row r="88">
          <cell r="B88" t="str">
            <v>1030101592</v>
          </cell>
          <cell r="C88" t="str">
            <v>Johann Späth Nachf</v>
          </cell>
          <cell r="D88" t="str">
            <v>Coburg</v>
          </cell>
          <cell r="E88" t="str">
            <v>96450</v>
          </cell>
          <cell r="F88" t="str">
            <v>DE</v>
          </cell>
          <cell r="G88" t="str">
            <v>66</v>
          </cell>
          <cell r="H88" t="str">
            <v>ABG</v>
          </cell>
          <cell r="I88"/>
          <cell r="J88"/>
          <cell r="K88"/>
        </row>
        <row r="89">
          <cell r="B89" t="str">
            <v>0004030611</v>
          </cell>
          <cell r="C89" t="str">
            <v>Jos´ Carvalho</v>
          </cell>
          <cell r="D89" t="str">
            <v>München</v>
          </cell>
          <cell r="E89" t="str">
            <v>80336</v>
          </cell>
          <cell r="F89" t="str">
            <v>DE</v>
          </cell>
          <cell r="G89" t="str">
            <v>71</v>
          </cell>
          <cell r="H89" t="str">
            <v>S1.</v>
          </cell>
          <cell r="I89"/>
          <cell r="J89"/>
          <cell r="K89"/>
        </row>
        <row r="90">
          <cell r="B90" t="str">
            <v>1035326321</v>
          </cell>
          <cell r="C90" t="str">
            <v>AWZ  GmbH</v>
          </cell>
          <cell r="D90" t="str">
            <v>Radolfzell am Bodensee</v>
          </cell>
          <cell r="E90" t="str">
            <v>78315</v>
          </cell>
          <cell r="F90" t="str">
            <v>DE</v>
          </cell>
          <cell r="G90" t="str">
            <v>71</v>
          </cell>
          <cell r="H90" t="str">
            <v>S1.</v>
          </cell>
          <cell r="I90" t="str">
            <v>bis 09.00 Uhr</v>
          </cell>
          <cell r="J90"/>
          <cell r="K90"/>
        </row>
        <row r="91">
          <cell r="B91" t="str">
            <v>0004030362</v>
          </cell>
          <cell r="C91" t="str">
            <v>RALF GASSER</v>
          </cell>
          <cell r="D91" t="str">
            <v>BIRKENFELD</v>
          </cell>
          <cell r="E91" t="str">
            <v>75217</v>
          </cell>
          <cell r="F91" t="str">
            <v>DE</v>
          </cell>
          <cell r="G91" t="str">
            <v>71</v>
          </cell>
          <cell r="H91" t="str">
            <v>S1.</v>
          </cell>
          <cell r="I91"/>
          <cell r="J91"/>
          <cell r="K91"/>
        </row>
        <row r="92">
          <cell r="B92" t="str">
            <v>0004030677</v>
          </cell>
          <cell r="C92" t="str">
            <v>Frithjof Jensen</v>
          </cell>
          <cell r="D92" t="str">
            <v>Pulheim</v>
          </cell>
          <cell r="E92" t="str">
            <v>50259</v>
          </cell>
          <cell r="F92" t="str">
            <v>DE</v>
          </cell>
          <cell r="G92" t="str">
            <v>79</v>
          </cell>
          <cell r="H92" t="str">
            <v>KR.</v>
          </cell>
          <cell r="I92"/>
          <cell r="J92"/>
          <cell r="K92"/>
        </row>
        <row r="93">
          <cell r="B93" t="str">
            <v>1030160713</v>
          </cell>
          <cell r="C93" t="str">
            <v>UWE KAISER GMBH</v>
          </cell>
          <cell r="D93" t="str">
            <v>ELLERBEK</v>
          </cell>
          <cell r="E93" t="str">
            <v>25474</v>
          </cell>
          <cell r="F93" t="str">
            <v>DE</v>
          </cell>
          <cell r="G93" t="str">
            <v>77</v>
          </cell>
          <cell r="H93" t="str">
            <v>H..</v>
          </cell>
          <cell r="I93"/>
          <cell r="J93"/>
          <cell r="K93"/>
        </row>
        <row r="94">
          <cell r="B94" t="str">
            <v>1035348774</v>
          </cell>
          <cell r="C94" t="str">
            <v>Jaco Service GmbH</v>
          </cell>
          <cell r="D94" t="str">
            <v>Wolfsburg</v>
          </cell>
          <cell r="E94" t="str">
            <v>38442</v>
          </cell>
          <cell r="F94" t="str">
            <v>DE</v>
          </cell>
          <cell r="G94" t="str">
            <v>77</v>
          </cell>
          <cell r="H94" t="str">
            <v>H..</v>
          </cell>
          <cell r="I94"/>
          <cell r="J94"/>
          <cell r="K94"/>
        </row>
        <row r="95">
          <cell r="B95" t="str">
            <v>0004030652</v>
          </cell>
          <cell r="C95" t="str">
            <v>KARIN KRAHWINKEL</v>
          </cell>
          <cell r="D95" t="str">
            <v>GREVENBROICH</v>
          </cell>
          <cell r="E95" t="str">
            <v>41516</v>
          </cell>
          <cell r="F95" t="str">
            <v>DE</v>
          </cell>
          <cell r="G95" t="str">
            <v>79</v>
          </cell>
          <cell r="H95" t="str">
            <v>KR.</v>
          </cell>
          <cell r="I95"/>
          <cell r="J95"/>
          <cell r="K95"/>
        </row>
        <row r="96">
          <cell r="B96" t="str">
            <v>1035354796</v>
          </cell>
          <cell r="C96" t="str">
            <v>Eichler´s Tabakshop</v>
          </cell>
          <cell r="D96" t="str">
            <v>Rheinau</v>
          </cell>
          <cell r="E96" t="str">
            <v>77866</v>
          </cell>
          <cell r="F96" t="str">
            <v>DE</v>
          </cell>
          <cell r="G96" t="str">
            <v>71</v>
          </cell>
          <cell r="H96" t="str">
            <v>S1.</v>
          </cell>
          <cell r="I96"/>
          <cell r="J96"/>
          <cell r="K96"/>
        </row>
        <row r="97">
          <cell r="B97" t="str">
            <v>1035308223</v>
          </cell>
          <cell r="C97" t="str">
            <v>Eichler´s Tabakshop</v>
          </cell>
          <cell r="D97" t="str">
            <v>Kehl</v>
          </cell>
          <cell r="E97" t="str">
            <v>77694</v>
          </cell>
          <cell r="F97" t="str">
            <v>DE</v>
          </cell>
          <cell r="G97" t="str">
            <v>71</v>
          </cell>
          <cell r="H97" t="str">
            <v>S1.</v>
          </cell>
          <cell r="I97"/>
          <cell r="J97"/>
          <cell r="K97"/>
        </row>
        <row r="98">
          <cell r="B98" t="str">
            <v>1030096610</v>
          </cell>
          <cell r="C98" t="str">
            <v>Dr.Josef Maierhofer</v>
          </cell>
          <cell r="D98" t="str">
            <v>München</v>
          </cell>
          <cell r="E98" t="str">
            <v>81375</v>
          </cell>
          <cell r="F98" t="str">
            <v>DE</v>
          </cell>
          <cell r="G98" t="str">
            <v>71</v>
          </cell>
          <cell r="H98" t="str">
            <v>S1.</v>
          </cell>
          <cell r="I98"/>
          <cell r="J98"/>
          <cell r="K98"/>
        </row>
        <row r="99">
          <cell r="B99" t="str">
            <v>1035121451</v>
          </cell>
          <cell r="C99" t="str">
            <v>Globus</v>
          </cell>
          <cell r="D99" t="str">
            <v>Mühldorf</v>
          </cell>
          <cell r="E99" t="str">
            <v>84453</v>
          </cell>
          <cell r="F99" t="str">
            <v>DE</v>
          </cell>
          <cell r="G99" t="str">
            <v>77</v>
          </cell>
          <cell r="H99" t="str">
            <v>H..</v>
          </cell>
          <cell r="I99"/>
          <cell r="J99"/>
          <cell r="K99"/>
        </row>
        <row r="100">
          <cell r="B100" t="str">
            <v>0004030631</v>
          </cell>
          <cell r="C100" t="str">
            <v>PATRICK SCHULZ</v>
          </cell>
          <cell r="D100" t="str">
            <v>MEMMINGEN</v>
          </cell>
          <cell r="E100" t="str">
            <v>87700</v>
          </cell>
          <cell r="F100" t="str">
            <v>DE</v>
          </cell>
          <cell r="G100" t="str">
            <v>71</v>
          </cell>
          <cell r="H100" t="str">
            <v>S1.</v>
          </cell>
          <cell r="I100"/>
          <cell r="J100"/>
          <cell r="K100"/>
        </row>
        <row r="101">
          <cell r="B101" t="str">
            <v>1035328421</v>
          </cell>
          <cell r="C101" t="str">
            <v>EROL</v>
          </cell>
          <cell r="D101" t="str">
            <v>NEUENBURG</v>
          </cell>
          <cell r="E101" t="str">
            <v>79395</v>
          </cell>
          <cell r="F101" t="str">
            <v>DE</v>
          </cell>
          <cell r="G101" t="str">
            <v>71</v>
          </cell>
          <cell r="H101" t="str">
            <v>S1.</v>
          </cell>
          <cell r="I101"/>
          <cell r="J101"/>
          <cell r="K101"/>
        </row>
        <row r="102">
          <cell r="B102" t="str">
            <v>1035305195</v>
          </cell>
          <cell r="C102" t="str">
            <v>METRO DEUTSCHLAND GMBH</v>
          </cell>
          <cell r="D102" t="str">
            <v>NüRNBERG</v>
          </cell>
          <cell r="E102" t="str">
            <v>90427</v>
          </cell>
          <cell r="F102" t="str">
            <v>DE</v>
          </cell>
          <cell r="G102" t="str">
            <v>66</v>
          </cell>
          <cell r="H102" t="str">
            <v>ABG</v>
          </cell>
          <cell r="I102"/>
          <cell r="J102"/>
          <cell r="K102"/>
        </row>
        <row r="103">
          <cell r="B103" t="str">
            <v>1035153287</v>
          </cell>
          <cell r="C103" t="str">
            <v>OHG Fegro/Selgros Cash &amp; Carry</v>
          </cell>
          <cell r="D103" t="str">
            <v>Hamburg</v>
          </cell>
          <cell r="E103" t="str">
            <v>22761</v>
          </cell>
          <cell r="F103" t="str">
            <v>DE</v>
          </cell>
          <cell r="G103" t="str">
            <v>77</v>
          </cell>
          <cell r="H103" t="str">
            <v>H..</v>
          </cell>
          <cell r="I103"/>
          <cell r="J103"/>
          <cell r="K103"/>
        </row>
        <row r="104">
          <cell r="B104" t="str">
            <v>1035329359</v>
          </cell>
          <cell r="C104" t="str">
            <v>EDEKA ZL</v>
          </cell>
          <cell r="D104" t="str">
            <v>Zarrentin</v>
          </cell>
          <cell r="E104" t="str">
            <v>19246</v>
          </cell>
          <cell r="F104" t="str">
            <v>DE</v>
          </cell>
          <cell r="G104" t="str">
            <v>77</v>
          </cell>
          <cell r="H104" t="str">
            <v>H..</v>
          </cell>
          <cell r="I104"/>
          <cell r="J104" t="str">
            <v>SORTENREIN/LAGENLABEL &amp; CCG2→PDI-REPACK</v>
          </cell>
          <cell r="K104"/>
        </row>
        <row r="105">
          <cell r="B105" t="str">
            <v>2028000175</v>
          </cell>
          <cell r="C105" t="str">
            <v>Andreas Boll</v>
          </cell>
          <cell r="D105" t="str">
            <v>Hamburg</v>
          </cell>
          <cell r="E105" t="str">
            <v>22305</v>
          </cell>
          <cell r="F105" t="str">
            <v>DE</v>
          </cell>
          <cell r="G105" t="str">
            <v>77</v>
          </cell>
          <cell r="H105" t="str">
            <v>H..</v>
          </cell>
          <cell r="I105"/>
          <cell r="J105"/>
          <cell r="K105"/>
        </row>
        <row r="106">
          <cell r="B106" t="str">
            <v>1035173357</v>
          </cell>
          <cell r="C106" t="str">
            <v>TOBACCOLAND AUTOMATENGESELL.MBH &amp;</v>
          </cell>
          <cell r="D106" t="str">
            <v>QUICKBORN</v>
          </cell>
          <cell r="E106" t="str">
            <v>25451</v>
          </cell>
          <cell r="F106" t="str">
            <v>DE</v>
          </cell>
          <cell r="G106" t="str">
            <v>77</v>
          </cell>
          <cell r="H106" t="str">
            <v>H..</v>
          </cell>
          <cell r="I106"/>
          <cell r="J106"/>
          <cell r="K106"/>
        </row>
        <row r="107">
          <cell r="B107" t="str">
            <v>1035004829</v>
          </cell>
          <cell r="C107" t="str">
            <v>ANTON SCHLECKER</v>
          </cell>
          <cell r="D107" t="str">
            <v>UPAHL</v>
          </cell>
          <cell r="E107" t="str">
            <v>23936</v>
          </cell>
          <cell r="F107" t="str">
            <v>DE</v>
          </cell>
          <cell r="G107" t="str">
            <v>77</v>
          </cell>
          <cell r="H107" t="str">
            <v>H..</v>
          </cell>
          <cell r="I107"/>
          <cell r="J107"/>
          <cell r="K107"/>
        </row>
        <row r="108">
          <cell r="B108" t="str">
            <v>1035176766</v>
          </cell>
          <cell r="C108" t="str">
            <v>SPAR Inkassokontor GmbH &amp; Co.KG</v>
          </cell>
          <cell r="D108" t="str">
            <v>Hamburg</v>
          </cell>
          <cell r="E108" t="str">
            <v>22297</v>
          </cell>
          <cell r="F108" t="str">
            <v>DE</v>
          </cell>
          <cell r="G108" t="str">
            <v>77</v>
          </cell>
          <cell r="H108" t="str">
            <v>H..</v>
          </cell>
          <cell r="I108"/>
          <cell r="J108"/>
          <cell r="K108"/>
        </row>
        <row r="109">
          <cell r="B109" t="str">
            <v>1035328415</v>
          </cell>
          <cell r="C109" t="str">
            <v>Le Tabac de la Gare</v>
          </cell>
          <cell r="D109" t="str">
            <v>Kehl</v>
          </cell>
          <cell r="E109" t="str">
            <v>77694</v>
          </cell>
          <cell r="F109" t="str">
            <v>DE</v>
          </cell>
          <cell r="G109" t="str">
            <v>71</v>
          </cell>
          <cell r="H109" t="str">
            <v>S1.</v>
          </cell>
          <cell r="I109"/>
          <cell r="J109"/>
          <cell r="K109"/>
        </row>
        <row r="110">
          <cell r="B110" t="str">
            <v>0004030325</v>
          </cell>
          <cell r="C110" t="str">
            <v>UWE VERFüRTH</v>
          </cell>
          <cell r="D110" t="str">
            <v>GOCH</v>
          </cell>
          <cell r="E110" t="str">
            <v>47574</v>
          </cell>
          <cell r="F110" t="str">
            <v>DE</v>
          </cell>
          <cell r="G110" t="str">
            <v>79</v>
          </cell>
          <cell r="H110" t="str">
            <v>KR.</v>
          </cell>
          <cell r="I110"/>
          <cell r="J110"/>
          <cell r="K110"/>
        </row>
        <row r="111">
          <cell r="B111" t="str">
            <v>1030319657</v>
          </cell>
          <cell r="C111" t="str">
            <v>EDEKA HANDELSGES.NORD MBH</v>
          </cell>
          <cell r="D111" t="str">
            <v>NEUMüNSTER</v>
          </cell>
          <cell r="E111" t="str">
            <v>24539</v>
          </cell>
          <cell r="F111" t="str">
            <v>DE</v>
          </cell>
          <cell r="G111" t="str">
            <v>77</v>
          </cell>
          <cell r="H111" t="str">
            <v>H..</v>
          </cell>
          <cell r="I111"/>
          <cell r="J111"/>
          <cell r="K111"/>
        </row>
        <row r="112">
          <cell r="B112" t="str">
            <v>1035000195</v>
          </cell>
          <cell r="C112" t="str">
            <v>Reemtsma Cigarettenfabriken GmbH</v>
          </cell>
          <cell r="D112" t="str">
            <v>Hamburg</v>
          </cell>
          <cell r="E112" t="str">
            <v>22761</v>
          </cell>
          <cell r="F112" t="str">
            <v>DE</v>
          </cell>
          <cell r="G112" t="str">
            <v>77</v>
          </cell>
          <cell r="H112" t="str">
            <v>H..</v>
          </cell>
          <cell r="I112" t="str">
            <v>09-12 Uhr</v>
          </cell>
          <cell r="J112"/>
          <cell r="K112"/>
        </row>
        <row r="113">
          <cell r="B113" t="str">
            <v>1035145836</v>
          </cell>
          <cell r="C113" t="str">
            <v>LEKKERLAND SE</v>
          </cell>
          <cell r="D113" t="str">
            <v>BRAAK</v>
          </cell>
          <cell r="E113" t="str">
            <v>22145</v>
          </cell>
          <cell r="F113" t="str">
            <v>DE</v>
          </cell>
          <cell r="G113" t="str">
            <v>77</v>
          </cell>
          <cell r="H113" t="str">
            <v>H..</v>
          </cell>
          <cell r="I113"/>
          <cell r="J113" t="str">
            <v>SORTENREIN</v>
          </cell>
          <cell r="K113"/>
        </row>
        <row r="114">
          <cell r="B114" t="str">
            <v>1035153283</v>
          </cell>
          <cell r="C114" t="str">
            <v>OHG Fegro/Selgros Cash &amp; Carry</v>
          </cell>
          <cell r="D114" t="str">
            <v>Norderstedt</v>
          </cell>
          <cell r="E114" t="str">
            <v>22848</v>
          </cell>
          <cell r="F114" t="str">
            <v>DE</v>
          </cell>
          <cell r="G114" t="str">
            <v>77</v>
          </cell>
          <cell r="H114" t="str">
            <v>H..</v>
          </cell>
          <cell r="I114"/>
          <cell r="J114"/>
          <cell r="K114"/>
        </row>
        <row r="115">
          <cell r="B115" t="str">
            <v>1035045833</v>
          </cell>
          <cell r="C115" t="str">
            <v>IPSOS Deutschland</v>
          </cell>
          <cell r="D115" t="str">
            <v>Hamburg</v>
          </cell>
          <cell r="E115" t="str">
            <v>22529</v>
          </cell>
          <cell r="F115" t="str">
            <v>DE</v>
          </cell>
          <cell r="G115" t="str">
            <v>77</v>
          </cell>
          <cell r="H115" t="str">
            <v>H..</v>
          </cell>
          <cell r="I115"/>
          <cell r="J115"/>
          <cell r="K115"/>
        </row>
        <row r="116">
          <cell r="B116" t="str">
            <v>0004030370</v>
          </cell>
          <cell r="C116" t="str">
            <v>Ludolf Jacobi</v>
          </cell>
          <cell r="D116" t="str">
            <v>Hamburg</v>
          </cell>
          <cell r="E116" t="str">
            <v>22337</v>
          </cell>
          <cell r="F116" t="str">
            <v>DE</v>
          </cell>
          <cell r="G116" t="str">
            <v>77</v>
          </cell>
          <cell r="H116" t="str">
            <v>H..</v>
          </cell>
          <cell r="I116"/>
          <cell r="J116"/>
          <cell r="K116"/>
        </row>
        <row r="117">
          <cell r="B117" t="str">
            <v>0004030247</v>
          </cell>
          <cell r="C117" t="str">
            <v>ROLAND BENESCH</v>
          </cell>
          <cell r="D117" t="str">
            <v>HAMBURG</v>
          </cell>
          <cell r="E117" t="str">
            <v>22763</v>
          </cell>
          <cell r="F117" t="str">
            <v>DE</v>
          </cell>
          <cell r="G117" t="str">
            <v>77</v>
          </cell>
          <cell r="H117" t="str">
            <v>H..</v>
          </cell>
          <cell r="I117"/>
          <cell r="J117"/>
          <cell r="K117"/>
        </row>
        <row r="118">
          <cell r="B118" t="str">
            <v>2028000188</v>
          </cell>
          <cell r="C118" t="str">
            <v>Thomas Dorn</v>
          </cell>
          <cell r="D118" t="str">
            <v>Hamburg</v>
          </cell>
          <cell r="E118" t="str">
            <v>21147</v>
          </cell>
          <cell r="F118" t="str">
            <v>DE</v>
          </cell>
          <cell r="G118" t="str">
            <v>77</v>
          </cell>
          <cell r="H118" t="str">
            <v>H..</v>
          </cell>
          <cell r="I118"/>
          <cell r="J118"/>
          <cell r="K118"/>
        </row>
        <row r="119">
          <cell r="B119" t="str">
            <v>0004030306</v>
          </cell>
          <cell r="C119" t="str">
            <v>MICHAELA PAX</v>
          </cell>
          <cell r="D119" t="str">
            <v>HAMBURG</v>
          </cell>
          <cell r="E119" t="str">
            <v>22761</v>
          </cell>
          <cell r="F119" t="str">
            <v>DE</v>
          </cell>
          <cell r="G119" t="str">
            <v>77</v>
          </cell>
          <cell r="H119" t="str">
            <v>H..</v>
          </cell>
          <cell r="I119"/>
          <cell r="J119"/>
          <cell r="K119"/>
        </row>
        <row r="120">
          <cell r="B120" t="str">
            <v>0004030012</v>
          </cell>
          <cell r="C120" t="str">
            <v>MARTINA MATROß</v>
          </cell>
          <cell r="D120" t="str">
            <v>HAMBURG</v>
          </cell>
          <cell r="E120" t="str">
            <v>22767</v>
          </cell>
          <cell r="F120" t="str">
            <v>DE</v>
          </cell>
          <cell r="G120" t="str">
            <v>77</v>
          </cell>
          <cell r="H120" t="str">
            <v>H..</v>
          </cell>
          <cell r="I120"/>
          <cell r="J120"/>
          <cell r="K120"/>
        </row>
        <row r="121">
          <cell r="B121" t="str">
            <v>0004030075</v>
          </cell>
          <cell r="C121" t="str">
            <v>MDE-SERVICE</v>
          </cell>
          <cell r="D121" t="str">
            <v>HAMBURG</v>
          </cell>
          <cell r="E121" t="str">
            <v>22763</v>
          </cell>
          <cell r="F121" t="str">
            <v>DE</v>
          </cell>
          <cell r="G121" t="str">
            <v>77</v>
          </cell>
          <cell r="H121" t="str">
            <v>H..</v>
          </cell>
          <cell r="I121"/>
          <cell r="J121"/>
          <cell r="K121"/>
        </row>
        <row r="122">
          <cell r="B122" t="str">
            <v>0004030454</v>
          </cell>
          <cell r="C122" t="str">
            <v>Gert Marasus</v>
          </cell>
          <cell r="D122" t="str">
            <v>Hamburg</v>
          </cell>
          <cell r="E122" t="str">
            <v>22767</v>
          </cell>
          <cell r="F122" t="str">
            <v>DE</v>
          </cell>
          <cell r="G122" t="str">
            <v>77</v>
          </cell>
          <cell r="H122" t="str">
            <v>H..</v>
          </cell>
          <cell r="I122"/>
          <cell r="J122"/>
          <cell r="K122"/>
        </row>
        <row r="123">
          <cell r="B123" t="str">
            <v>0004030388</v>
          </cell>
          <cell r="C123" t="str">
            <v>JöRG KAPING</v>
          </cell>
          <cell r="D123" t="str">
            <v>HAMBURG</v>
          </cell>
          <cell r="E123" t="str">
            <v>22761</v>
          </cell>
          <cell r="F123" t="str">
            <v>DE</v>
          </cell>
          <cell r="G123" t="str">
            <v>77</v>
          </cell>
          <cell r="H123" t="str">
            <v>H..</v>
          </cell>
          <cell r="I123"/>
          <cell r="J123"/>
          <cell r="K123"/>
        </row>
        <row r="124">
          <cell r="B124" t="str">
            <v>0004030514</v>
          </cell>
          <cell r="C124" t="str">
            <v>Poulsen,Lene</v>
          </cell>
          <cell r="D124" t="str">
            <v>Hamburg</v>
          </cell>
          <cell r="E124" t="str">
            <v>22761</v>
          </cell>
          <cell r="F124" t="str">
            <v>DE</v>
          </cell>
          <cell r="G124" t="str">
            <v>77</v>
          </cell>
          <cell r="H124" t="str">
            <v>H..</v>
          </cell>
          <cell r="I124"/>
          <cell r="J124"/>
          <cell r="K124"/>
        </row>
        <row r="125">
          <cell r="B125" t="str">
            <v>000 403031</v>
          </cell>
          <cell r="C125" t="str">
            <v>Markus Hartmann</v>
          </cell>
          <cell r="D125" t="str">
            <v>Hamburg</v>
          </cell>
          <cell r="E125" t="str">
            <v>21147</v>
          </cell>
          <cell r="F125" t="str">
            <v>DE</v>
          </cell>
          <cell r="G125" t="str">
            <v>77</v>
          </cell>
          <cell r="H125" t="str">
            <v>H..</v>
          </cell>
          <cell r="I125"/>
          <cell r="J125"/>
          <cell r="K125"/>
        </row>
        <row r="126">
          <cell r="B126" t="str">
            <v>000 403024</v>
          </cell>
          <cell r="C126" t="str">
            <v>Mario Böttcher</v>
          </cell>
          <cell r="D126" t="str">
            <v>Celle</v>
          </cell>
          <cell r="E126" t="str">
            <v>29221</v>
          </cell>
          <cell r="F126" t="str">
            <v>DE</v>
          </cell>
          <cell r="G126" t="str">
            <v>77</v>
          </cell>
          <cell r="H126" t="str">
            <v>H..</v>
          </cell>
          <cell r="I126"/>
          <cell r="J126"/>
          <cell r="K126"/>
        </row>
        <row r="127">
          <cell r="B127" t="str">
            <v>0004030636</v>
          </cell>
          <cell r="C127" t="str">
            <v>Clarissa Koll</v>
          </cell>
          <cell r="D127" t="str">
            <v>Hamburg</v>
          </cell>
          <cell r="E127" t="str">
            <v>22767</v>
          </cell>
          <cell r="F127" t="str">
            <v>DE</v>
          </cell>
          <cell r="G127" t="str">
            <v>77</v>
          </cell>
          <cell r="H127" t="str">
            <v>H..</v>
          </cell>
          <cell r="I127"/>
          <cell r="J127"/>
          <cell r="K127"/>
        </row>
        <row r="128">
          <cell r="B128" t="str">
            <v>2028000198</v>
          </cell>
          <cell r="C128" t="str">
            <v>Torsten Völkert</v>
          </cell>
          <cell r="D128" t="str">
            <v>Bad Schwartau</v>
          </cell>
          <cell r="E128" t="str">
            <v>23611</v>
          </cell>
          <cell r="F128" t="str">
            <v>DE</v>
          </cell>
          <cell r="G128" t="str">
            <v>77</v>
          </cell>
          <cell r="H128" t="str">
            <v>H..</v>
          </cell>
          <cell r="I128"/>
          <cell r="J128"/>
          <cell r="K128"/>
        </row>
        <row r="129">
          <cell r="B129" t="str">
            <v>2028000199</v>
          </cell>
          <cell r="C129" t="str">
            <v>Daniela Backes</v>
          </cell>
          <cell r="D129" t="str">
            <v>Neumünster</v>
          </cell>
          <cell r="E129" t="str">
            <v>24539</v>
          </cell>
          <cell r="F129" t="str">
            <v>DE</v>
          </cell>
          <cell r="G129" t="str">
            <v>77</v>
          </cell>
          <cell r="H129" t="str">
            <v>H..</v>
          </cell>
          <cell r="I129"/>
          <cell r="J129"/>
          <cell r="K129"/>
        </row>
        <row r="130">
          <cell r="B130" t="str">
            <v>0004030317</v>
          </cell>
          <cell r="C130" t="str">
            <v>Uwe Motschiedler</v>
          </cell>
          <cell r="D130" t="str">
            <v>Hamburg</v>
          </cell>
          <cell r="E130" t="str">
            <v>22767</v>
          </cell>
          <cell r="F130" t="str">
            <v>DE</v>
          </cell>
          <cell r="G130" t="str">
            <v>77</v>
          </cell>
          <cell r="H130" t="str">
            <v>H..</v>
          </cell>
          <cell r="I130"/>
          <cell r="J130"/>
          <cell r="K130"/>
        </row>
        <row r="131">
          <cell r="B131" t="str">
            <v>000 403050</v>
          </cell>
          <cell r="C131" t="str">
            <v>Detlef BÖttcher</v>
          </cell>
          <cell r="D131" t="str">
            <v>Hamburg</v>
          </cell>
          <cell r="E131" t="str">
            <v>22337</v>
          </cell>
          <cell r="F131" t="str">
            <v>DE</v>
          </cell>
          <cell r="G131" t="str">
            <v>77</v>
          </cell>
          <cell r="H131" t="str">
            <v>H..</v>
          </cell>
          <cell r="I131"/>
          <cell r="J131"/>
          <cell r="K131"/>
        </row>
        <row r="132">
          <cell r="B132" t="str">
            <v>2028000202</v>
          </cell>
          <cell r="C132" t="str">
            <v>Alfred Brust</v>
          </cell>
          <cell r="D132" t="str">
            <v>Hamburg</v>
          </cell>
          <cell r="E132" t="str">
            <v>22305</v>
          </cell>
          <cell r="F132" t="str">
            <v>DE</v>
          </cell>
          <cell r="G132" t="str">
            <v>77</v>
          </cell>
          <cell r="H132" t="str">
            <v>H..</v>
          </cell>
          <cell r="I132"/>
          <cell r="J132"/>
          <cell r="K132"/>
        </row>
        <row r="133">
          <cell r="B133" t="str">
            <v>0004030455</v>
          </cell>
          <cell r="C133" t="str">
            <v>EIGELSHOVEN,CHRISTOPH</v>
          </cell>
          <cell r="D133" t="str">
            <v>Hamburg</v>
          </cell>
          <cell r="E133" t="str">
            <v>22761</v>
          </cell>
          <cell r="F133" t="str">
            <v>DE</v>
          </cell>
          <cell r="G133" t="str">
            <v>77</v>
          </cell>
          <cell r="H133" t="str">
            <v>H..</v>
          </cell>
          <cell r="I133"/>
          <cell r="J133"/>
          <cell r="K133"/>
        </row>
        <row r="134">
          <cell r="B134" t="str">
            <v>0004030483</v>
          </cell>
          <cell r="C134" t="str">
            <v>Olaf Ruf</v>
          </cell>
          <cell r="D134" t="str">
            <v>Hamburg</v>
          </cell>
          <cell r="E134" t="str">
            <v>22761</v>
          </cell>
          <cell r="F134" t="str">
            <v>DE</v>
          </cell>
          <cell r="G134" t="str">
            <v>77</v>
          </cell>
          <cell r="H134" t="str">
            <v>H..</v>
          </cell>
          <cell r="I134"/>
          <cell r="J134"/>
          <cell r="K134"/>
        </row>
        <row r="135">
          <cell r="B135" t="str">
            <v>0004030642</v>
          </cell>
          <cell r="C135" t="str">
            <v>Arne Wendemuth</v>
          </cell>
          <cell r="D135" t="str">
            <v>Köln</v>
          </cell>
          <cell r="E135" t="str">
            <v>51063</v>
          </cell>
          <cell r="F135" t="str">
            <v>DE</v>
          </cell>
          <cell r="G135" t="str">
            <v>79</v>
          </cell>
          <cell r="H135" t="str">
            <v>KR.</v>
          </cell>
          <cell r="I135"/>
          <cell r="J135"/>
          <cell r="K135"/>
        </row>
        <row r="136">
          <cell r="B136" t="str">
            <v>2028000206</v>
          </cell>
          <cell r="C136" t="str">
            <v>Stefan Lichtenstein</v>
          </cell>
          <cell r="D136" t="str">
            <v>Ratzeburg</v>
          </cell>
          <cell r="E136" t="str">
            <v>23879</v>
          </cell>
          <cell r="F136" t="str">
            <v>DE</v>
          </cell>
          <cell r="G136" t="str">
            <v>77</v>
          </cell>
          <cell r="H136" t="str">
            <v>H..</v>
          </cell>
          <cell r="I136"/>
          <cell r="J136"/>
          <cell r="K136"/>
        </row>
        <row r="137">
          <cell r="B137" t="str">
            <v>0004030000</v>
          </cell>
          <cell r="C137" t="str">
            <v>CHRISTOPH RENZOW</v>
          </cell>
          <cell r="D137" t="str">
            <v>NIEDERNEUCHING</v>
          </cell>
          <cell r="E137" t="str">
            <v>85467</v>
          </cell>
          <cell r="F137" t="str">
            <v>DE</v>
          </cell>
          <cell r="G137" t="str">
            <v>71</v>
          </cell>
          <cell r="H137" t="str">
            <v>S1.</v>
          </cell>
          <cell r="I137"/>
          <cell r="J137"/>
          <cell r="K137"/>
        </row>
        <row r="138">
          <cell r="B138" t="str">
            <v>0004030477</v>
          </cell>
          <cell r="C138" t="str">
            <v>MELANIE SCHöLL</v>
          </cell>
          <cell r="D138" t="str">
            <v>HAMBURG</v>
          </cell>
          <cell r="E138" t="str">
            <v>22761</v>
          </cell>
          <cell r="F138" t="str">
            <v>DE</v>
          </cell>
          <cell r="G138" t="str">
            <v>77</v>
          </cell>
          <cell r="H138" t="str">
            <v>H..</v>
          </cell>
          <cell r="I138"/>
          <cell r="J138"/>
          <cell r="K138"/>
        </row>
        <row r="139">
          <cell r="B139" t="str">
            <v>0004030029</v>
          </cell>
          <cell r="C139" t="str">
            <v>STEPHAN UTERMöHLEN</v>
          </cell>
          <cell r="D139" t="str">
            <v>HAMBURG</v>
          </cell>
          <cell r="E139" t="str">
            <v>22761</v>
          </cell>
          <cell r="F139" t="str">
            <v>DE</v>
          </cell>
          <cell r="G139" t="str">
            <v>77</v>
          </cell>
          <cell r="H139" t="str">
            <v>H..</v>
          </cell>
          <cell r="I139"/>
          <cell r="J139"/>
          <cell r="K139"/>
        </row>
        <row r="140">
          <cell r="B140" t="str">
            <v>0004030091</v>
          </cell>
          <cell r="C140" t="str">
            <v>STEFAN GOLZ</v>
          </cell>
          <cell r="D140" t="str">
            <v>HAMBURG</v>
          </cell>
          <cell r="E140" t="str">
            <v>22763</v>
          </cell>
          <cell r="F140" t="str">
            <v>DE</v>
          </cell>
          <cell r="G140" t="str">
            <v>77</v>
          </cell>
          <cell r="H140" t="str">
            <v>H..</v>
          </cell>
          <cell r="I140"/>
          <cell r="J140"/>
          <cell r="K140"/>
        </row>
        <row r="141">
          <cell r="B141" t="str">
            <v>2028000211</v>
          </cell>
          <cell r="C141" t="str">
            <v>Christian Lange</v>
          </cell>
          <cell r="D141" t="str">
            <v>Appen</v>
          </cell>
          <cell r="E141" t="str">
            <v>25482</v>
          </cell>
          <cell r="F141" t="str">
            <v>DE</v>
          </cell>
          <cell r="G141" t="str">
            <v>77</v>
          </cell>
          <cell r="H141" t="str">
            <v>H..</v>
          </cell>
          <cell r="I141"/>
          <cell r="J141"/>
          <cell r="K141"/>
        </row>
        <row r="142">
          <cell r="B142" t="str">
            <v>0004030200</v>
          </cell>
          <cell r="C142" t="str">
            <v>Jana Frauer</v>
          </cell>
          <cell r="D142" t="str">
            <v>Hamburg</v>
          </cell>
          <cell r="E142" t="str">
            <v>22149</v>
          </cell>
          <cell r="F142" t="str">
            <v>DE</v>
          </cell>
          <cell r="G142" t="str">
            <v>77</v>
          </cell>
          <cell r="H142" t="str">
            <v>H..</v>
          </cell>
          <cell r="I142"/>
          <cell r="J142"/>
          <cell r="K142"/>
        </row>
        <row r="143">
          <cell r="B143" t="str">
            <v>0004030055</v>
          </cell>
          <cell r="C143" t="str">
            <v>Christine HÖltig</v>
          </cell>
          <cell r="D143" t="str">
            <v>Hamburg</v>
          </cell>
          <cell r="E143" t="str">
            <v>22761</v>
          </cell>
          <cell r="F143" t="str">
            <v>DE</v>
          </cell>
          <cell r="G143" t="str">
            <v>77</v>
          </cell>
          <cell r="H143" t="str">
            <v>H..</v>
          </cell>
          <cell r="I143"/>
          <cell r="J143"/>
          <cell r="K143"/>
        </row>
        <row r="144">
          <cell r="B144" t="str">
            <v>2028000214</v>
          </cell>
          <cell r="C144" t="str">
            <v>Tillman Henriksen</v>
          </cell>
          <cell r="D144" t="str">
            <v>Wedel</v>
          </cell>
          <cell r="E144" t="str">
            <v>25482</v>
          </cell>
          <cell r="F144" t="str">
            <v>DE</v>
          </cell>
          <cell r="G144" t="str">
            <v>77</v>
          </cell>
          <cell r="H144" t="str">
            <v>H..</v>
          </cell>
          <cell r="I144"/>
          <cell r="J144"/>
          <cell r="K144"/>
        </row>
        <row r="145">
          <cell r="B145" t="str">
            <v>0004030003</v>
          </cell>
          <cell r="C145" t="str">
            <v>KNUD MEYER</v>
          </cell>
          <cell r="D145" t="str">
            <v>HAMBURG</v>
          </cell>
          <cell r="E145" t="str">
            <v>22767</v>
          </cell>
          <cell r="F145" t="str">
            <v>DE</v>
          </cell>
          <cell r="G145" t="str">
            <v>77</v>
          </cell>
          <cell r="H145" t="str">
            <v>H..</v>
          </cell>
          <cell r="I145"/>
          <cell r="J145"/>
          <cell r="K145"/>
        </row>
        <row r="146">
          <cell r="B146" t="str">
            <v>000 403018</v>
          </cell>
          <cell r="C146" t="str">
            <v>Daniel Böttcher</v>
          </cell>
          <cell r="D146" t="str">
            <v>Kiel</v>
          </cell>
          <cell r="E146" t="str">
            <v>24113</v>
          </cell>
          <cell r="F146" t="str">
            <v>DE</v>
          </cell>
          <cell r="G146" t="str">
            <v>77</v>
          </cell>
          <cell r="H146" t="str">
            <v>H..</v>
          </cell>
          <cell r="I146"/>
          <cell r="J146"/>
          <cell r="K146"/>
        </row>
        <row r="147">
          <cell r="B147" t="str">
            <v>0004030059</v>
          </cell>
          <cell r="C147" t="str">
            <v>Julia Mohr</v>
          </cell>
          <cell r="D147" t="str">
            <v>Hamburg</v>
          </cell>
          <cell r="E147" t="str">
            <v>22761</v>
          </cell>
          <cell r="F147" t="str">
            <v>DE</v>
          </cell>
          <cell r="G147" t="str">
            <v>77</v>
          </cell>
          <cell r="H147" t="str">
            <v>H..</v>
          </cell>
          <cell r="I147"/>
          <cell r="J147"/>
          <cell r="K147"/>
        </row>
        <row r="148">
          <cell r="B148" t="str">
            <v>0004030018</v>
          </cell>
          <cell r="C148" t="str">
            <v>Alexia Metzler</v>
          </cell>
          <cell r="D148" t="str">
            <v>Hamburg</v>
          </cell>
          <cell r="E148" t="str">
            <v>22767</v>
          </cell>
          <cell r="F148" t="str">
            <v>DE</v>
          </cell>
          <cell r="G148" t="str">
            <v>77</v>
          </cell>
          <cell r="H148" t="str">
            <v>H..</v>
          </cell>
          <cell r="I148"/>
          <cell r="J148"/>
          <cell r="K148"/>
        </row>
        <row r="149">
          <cell r="B149" t="str">
            <v>2028000219</v>
          </cell>
          <cell r="C149" t="str">
            <v>Lars Hagemes</v>
          </cell>
          <cell r="D149" t="str">
            <v>Westerrönfeld</v>
          </cell>
          <cell r="E149" t="str">
            <v>24784</v>
          </cell>
          <cell r="F149" t="str">
            <v>DE</v>
          </cell>
          <cell r="G149" t="str">
            <v>77</v>
          </cell>
          <cell r="H149" t="str">
            <v>H..</v>
          </cell>
          <cell r="I149"/>
          <cell r="J149"/>
          <cell r="K149"/>
        </row>
        <row r="150">
          <cell r="B150" t="str">
            <v>000 403008</v>
          </cell>
          <cell r="C150" t="str">
            <v>Ingolf Narr</v>
          </cell>
          <cell r="D150" t="str">
            <v>Appen</v>
          </cell>
          <cell r="E150" t="str">
            <v>25482</v>
          </cell>
          <cell r="F150" t="str">
            <v>DE</v>
          </cell>
          <cell r="G150" t="str">
            <v>77</v>
          </cell>
          <cell r="H150" t="str">
            <v>H..</v>
          </cell>
          <cell r="I150"/>
          <cell r="J150"/>
          <cell r="K150"/>
        </row>
        <row r="151">
          <cell r="B151" t="str">
            <v>0004030052</v>
          </cell>
          <cell r="C151" t="str">
            <v>STEFAN NEUBER</v>
          </cell>
          <cell r="D151" t="str">
            <v>HAMBURG</v>
          </cell>
          <cell r="E151" t="str">
            <v>22763</v>
          </cell>
          <cell r="F151" t="str">
            <v>DE</v>
          </cell>
          <cell r="G151" t="str">
            <v>77</v>
          </cell>
          <cell r="H151" t="str">
            <v>H..</v>
          </cell>
          <cell r="I151"/>
          <cell r="J151"/>
          <cell r="K151"/>
        </row>
        <row r="152">
          <cell r="B152" t="str">
            <v>0004030334</v>
          </cell>
          <cell r="C152" t="str">
            <v>Wolfhard Täger</v>
          </cell>
          <cell r="D152" t="str">
            <v>HAMBURG</v>
          </cell>
          <cell r="E152" t="str">
            <v>22761</v>
          </cell>
          <cell r="F152" t="str">
            <v>DE</v>
          </cell>
          <cell r="G152" t="str">
            <v>77</v>
          </cell>
          <cell r="H152" t="str">
            <v>H..</v>
          </cell>
          <cell r="I152"/>
          <cell r="J152"/>
          <cell r="K152"/>
        </row>
        <row r="153">
          <cell r="B153" t="str">
            <v>2028000223</v>
          </cell>
          <cell r="C153" t="str">
            <v>Dirk Veh</v>
          </cell>
          <cell r="D153" t="str">
            <v>Buchholz</v>
          </cell>
          <cell r="E153" t="str">
            <v>21244</v>
          </cell>
          <cell r="F153" t="str">
            <v>DE</v>
          </cell>
          <cell r="G153" t="str">
            <v>77</v>
          </cell>
          <cell r="H153" t="str">
            <v>H..</v>
          </cell>
          <cell r="I153"/>
          <cell r="J153"/>
          <cell r="K153"/>
        </row>
        <row r="154">
          <cell r="B154" t="str">
            <v>2028000224</v>
          </cell>
          <cell r="C154" t="str">
            <v>Peter Kiek</v>
          </cell>
          <cell r="D154" t="str">
            <v>Kiel</v>
          </cell>
          <cell r="E154" t="str">
            <v>24113</v>
          </cell>
          <cell r="F154" t="str">
            <v>DE</v>
          </cell>
          <cell r="G154" t="str">
            <v>77</v>
          </cell>
          <cell r="H154" t="str">
            <v>H..</v>
          </cell>
          <cell r="I154"/>
          <cell r="J154"/>
          <cell r="K154"/>
        </row>
        <row r="155">
          <cell r="B155" t="str">
            <v>0004030271</v>
          </cell>
          <cell r="C155" t="str">
            <v>Thomas Kuntscher</v>
          </cell>
          <cell r="D155" t="str">
            <v>Hamburg</v>
          </cell>
          <cell r="E155" t="str">
            <v>22761</v>
          </cell>
          <cell r="F155" t="str">
            <v>DE</v>
          </cell>
          <cell r="G155" t="str">
            <v>77</v>
          </cell>
          <cell r="H155" t="str">
            <v>H..</v>
          </cell>
          <cell r="I155"/>
          <cell r="J155"/>
          <cell r="K155"/>
        </row>
        <row r="156">
          <cell r="B156" t="str">
            <v>0004030670</v>
          </cell>
          <cell r="C156" t="str">
            <v>MARKUS KLIMKE</v>
          </cell>
          <cell r="D156" t="str">
            <v>LEIPZIG</v>
          </cell>
          <cell r="E156" t="str">
            <v>04103</v>
          </cell>
          <cell r="F156" t="str">
            <v>DE</v>
          </cell>
          <cell r="G156" t="str">
            <v>66</v>
          </cell>
          <cell r="H156" t="str">
            <v>ABG</v>
          </cell>
          <cell r="I156"/>
          <cell r="J156"/>
          <cell r="K156"/>
        </row>
        <row r="157">
          <cell r="B157" t="str">
            <v>0004030676</v>
          </cell>
          <cell r="C157" t="str">
            <v>Mark Timm Schwarze</v>
          </cell>
          <cell r="D157" t="str">
            <v>Hamburg</v>
          </cell>
          <cell r="E157" t="str">
            <v>22761</v>
          </cell>
          <cell r="F157" t="str">
            <v>DE</v>
          </cell>
          <cell r="G157" t="str">
            <v>77</v>
          </cell>
          <cell r="H157" t="str">
            <v>H..</v>
          </cell>
          <cell r="I157"/>
          <cell r="J157"/>
          <cell r="K157"/>
        </row>
        <row r="158">
          <cell r="B158" t="str">
            <v>1036003732</v>
          </cell>
          <cell r="C158" t="str">
            <v>BERA  DREES GMBH</v>
          </cell>
          <cell r="D158" t="str">
            <v>HALTERN</v>
          </cell>
          <cell r="E158" t="str">
            <v>45721</v>
          </cell>
          <cell r="F158" t="str">
            <v>DE</v>
          </cell>
          <cell r="G158" t="str">
            <v>79</v>
          </cell>
          <cell r="H158" t="str">
            <v>KR.</v>
          </cell>
          <cell r="I158"/>
          <cell r="J158"/>
          <cell r="K158"/>
        </row>
        <row r="159">
          <cell r="B159" t="str">
            <v>0004030680</v>
          </cell>
          <cell r="C159" t="str">
            <v>ANTONIE DONNERBERG</v>
          </cell>
          <cell r="D159" t="str">
            <v>HAMBURG</v>
          </cell>
          <cell r="E159" t="str">
            <v>22761</v>
          </cell>
          <cell r="F159" t="str">
            <v>DE</v>
          </cell>
          <cell r="G159" t="str">
            <v>77</v>
          </cell>
          <cell r="H159" t="str">
            <v>H..</v>
          </cell>
          <cell r="I159"/>
          <cell r="J159"/>
          <cell r="K159"/>
        </row>
        <row r="160">
          <cell r="B160" t="str">
            <v>0004030671</v>
          </cell>
          <cell r="C160" t="str">
            <v>JÖrg Kußmaul</v>
          </cell>
          <cell r="D160" t="str">
            <v>Straubenhardt</v>
          </cell>
          <cell r="E160" t="str">
            <v>75334</v>
          </cell>
          <cell r="F160" t="str">
            <v>DE</v>
          </cell>
          <cell r="G160" t="str">
            <v>71</v>
          </cell>
          <cell r="H160" t="str">
            <v>S1.</v>
          </cell>
          <cell r="I160"/>
          <cell r="J160"/>
          <cell r="K160"/>
        </row>
        <row r="161">
          <cell r="B161" t="str">
            <v>1035151592</v>
          </cell>
          <cell r="C161" t="str">
            <v>Jürgen Wolter</v>
          </cell>
          <cell r="D161" t="str">
            <v>Stuttgart</v>
          </cell>
          <cell r="E161" t="str">
            <v>70188</v>
          </cell>
          <cell r="F161" t="str">
            <v>DE</v>
          </cell>
          <cell r="G161" t="str">
            <v>71</v>
          </cell>
          <cell r="H161" t="str">
            <v>S1.</v>
          </cell>
          <cell r="I161"/>
          <cell r="J161"/>
          <cell r="K161"/>
        </row>
        <row r="162">
          <cell r="B162" t="str">
            <v>1035194808</v>
          </cell>
          <cell r="C162" t="str">
            <v>Lekkerland-Tobaccoland GmbH &amp; CO. K</v>
          </cell>
          <cell r="D162" t="str">
            <v>MÖgglingen</v>
          </cell>
          <cell r="E162" t="str">
            <v>73563</v>
          </cell>
          <cell r="F162" t="str">
            <v>DE</v>
          </cell>
          <cell r="G162" t="str">
            <v>71</v>
          </cell>
          <cell r="H162" t="str">
            <v>S1.</v>
          </cell>
          <cell r="I162"/>
          <cell r="J162" t="str">
            <v>Sortenrein, Zwischenpalette</v>
          </cell>
          <cell r="K162"/>
        </row>
        <row r="163">
          <cell r="B163" t="str">
            <v>1035130834</v>
          </cell>
          <cell r="C163" t="str">
            <v>Tobaccoland Automatengesellschaft</v>
          </cell>
          <cell r="D163" t="str">
            <v>Karlsruhe</v>
          </cell>
          <cell r="E163" t="str">
            <v>76139</v>
          </cell>
          <cell r="F163" t="str">
            <v>DE</v>
          </cell>
          <cell r="G163" t="str">
            <v>71</v>
          </cell>
          <cell r="H163" t="str">
            <v>S1.</v>
          </cell>
          <cell r="I163"/>
          <cell r="J163"/>
          <cell r="K163"/>
        </row>
        <row r="164">
          <cell r="B164" t="str">
            <v>1035128480</v>
          </cell>
          <cell r="C164" t="str">
            <v>Plus Warenhandelsges. mbH</v>
          </cell>
          <cell r="D164" t="str">
            <v>Ludwigsburg</v>
          </cell>
          <cell r="E164" t="str">
            <v>71634</v>
          </cell>
          <cell r="F164" t="str">
            <v>DE</v>
          </cell>
          <cell r="G164" t="str">
            <v>71</v>
          </cell>
          <cell r="H164" t="str">
            <v>S1.</v>
          </cell>
          <cell r="I164"/>
          <cell r="J164"/>
          <cell r="K164"/>
        </row>
        <row r="165">
          <cell r="B165" t="str">
            <v>1035169099</v>
          </cell>
          <cell r="C165" t="str">
            <v>Kaiser´s Tengelmann AG</v>
          </cell>
          <cell r="D165" t="str">
            <v>Eching</v>
          </cell>
          <cell r="E165" t="str">
            <v>85386</v>
          </cell>
          <cell r="F165" t="str">
            <v>DE</v>
          </cell>
          <cell r="G165" t="str">
            <v>71</v>
          </cell>
          <cell r="H165" t="str">
            <v>S1.</v>
          </cell>
          <cell r="I165"/>
          <cell r="J165"/>
          <cell r="K165"/>
        </row>
        <row r="166">
          <cell r="B166" t="str">
            <v>1035136002</v>
          </cell>
          <cell r="C166" t="str">
            <v>EDEKA Handelsgesellschaft</v>
          </cell>
          <cell r="D166" t="str">
            <v>Offenburg</v>
          </cell>
          <cell r="E166" t="str">
            <v>77656</v>
          </cell>
          <cell r="F166" t="str">
            <v>DE</v>
          </cell>
          <cell r="G166" t="str">
            <v>71</v>
          </cell>
          <cell r="H166" t="str">
            <v>S1.</v>
          </cell>
          <cell r="I166"/>
          <cell r="J166"/>
          <cell r="K166"/>
        </row>
        <row r="167">
          <cell r="B167" t="str">
            <v>1035194836</v>
          </cell>
          <cell r="C167" t="str">
            <v>Franzke Tabakwaren (RA)</v>
          </cell>
          <cell r="D167" t="str">
            <v>Karlsruhe</v>
          </cell>
          <cell r="E167" t="str">
            <v>76137</v>
          </cell>
          <cell r="F167" t="str">
            <v>DE</v>
          </cell>
          <cell r="G167" t="str">
            <v>71</v>
          </cell>
          <cell r="H167" t="str">
            <v>S1.</v>
          </cell>
          <cell r="I167"/>
          <cell r="J167"/>
          <cell r="K167"/>
        </row>
        <row r="168">
          <cell r="B168" t="str">
            <v>1035143743</v>
          </cell>
          <cell r="C168" t="str">
            <v>Lekkerland-Tobaccoland</v>
          </cell>
          <cell r="D168" t="str">
            <v>MÖgglingen</v>
          </cell>
          <cell r="E168" t="str">
            <v>73563</v>
          </cell>
          <cell r="F168" t="str">
            <v>DE</v>
          </cell>
          <cell r="G168" t="str">
            <v>71</v>
          </cell>
          <cell r="H168" t="str">
            <v>S1.</v>
          </cell>
          <cell r="I168"/>
          <cell r="J168" t="str">
            <v>Sortenrein</v>
          </cell>
          <cell r="K168"/>
        </row>
        <row r="169">
          <cell r="B169" t="str">
            <v>1035158413</v>
          </cell>
          <cell r="C169" t="str">
            <v>Hohenloher Tabakhaus</v>
          </cell>
          <cell r="D169" t="str">
            <v>Öhringen</v>
          </cell>
          <cell r="E169" t="str">
            <v>74613</v>
          </cell>
          <cell r="F169" t="str">
            <v>DE</v>
          </cell>
          <cell r="G169" t="str">
            <v>71</v>
          </cell>
          <cell r="H169" t="str">
            <v>S1.</v>
          </cell>
          <cell r="I169"/>
          <cell r="J169"/>
          <cell r="K169"/>
        </row>
        <row r="170">
          <cell r="B170" t="str">
            <v>1035197902</v>
          </cell>
          <cell r="C170" t="str">
            <v>REWE Deutscher Supermarkt</v>
          </cell>
          <cell r="D170" t="str">
            <v>Wiesloch</v>
          </cell>
          <cell r="E170" t="str">
            <v>69168</v>
          </cell>
          <cell r="F170" t="str">
            <v>DE</v>
          </cell>
          <cell r="G170" t="str">
            <v>71</v>
          </cell>
          <cell r="H170" t="str">
            <v>S1.</v>
          </cell>
          <cell r="I170"/>
          <cell r="J170"/>
          <cell r="K170"/>
        </row>
        <row r="171">
          <cell r="B171" t="str">
            <v>1035145989</v>
          </cell>
          <cell r="C171" t="str">
            <v>TOBACCOLAND AUTOMATENGESELL.MBH &amp;</v>
          </cell>
          <cell r="D171" t="str">
            <v>FRIOLZHEIM</v>
          </cell>
          <cell r="E171" t="str">
            <v>71292</v>
          </cell>
          <cell r="F171" t="str">
            <v>DE</v>
          </cell>
          <cell r="G171" t="str">
            <v>71</v>
          </cell>
          <cell r="H171" t="str">
            <v>S1.</v>
          </cell>
          <cell r="I171" t="str">
            <v>bis 8 Uhr</v>
          </cell>
          <cell r="J171"/>
          <cell r="K171"/>
        </row>
        <row r="172">
          <cell r="B172" t="str">
            <v>1035086334</v>
          </cell>
          <cell r="C172" t="str">
            <v>REWE Kommanditgesellsch.auf Aktien</v>
          </cell>
          <cell r="D172" t="str">
            <v>Neuhausen</v>
          </cell>
          <cell r="E172" t="str">
            <v>73765</v>
          </cell>
          <cell r="F172" t="str">
            <v>DE</v>
          </cell>
          <cell r="G172" t="str">
            <v>71</v>
          </cell>
          <cell r="H172" t="str">
            <v>S1.</v>
          </cell>
          <cell r="I172"/>
          <cell r="J172"/>
          <cell r="K172"/>
        </row>
        <row r="173">
          <cell r="B173" t="str">
            <v>1035143588</v>
          </cell>
          <cell r="C173" t="str">
            <v>Lekkerland-Tobaccoland GmbH &amp; Co.KG</v>
          </cell>
          <cell r="D173" t="str">
            <v>DETTINGEN</v>
          </cell>
          <cell r="E173" t="str">
            <v>88451</v>
          </cell>
          <cell r="F173" t="str">
            <v>DE</v>
          </cell>
          <cell r="G173" t="str">
            <v>71</v>
          </cell>
          <cell r="H173" t="str">
            <v>S1.</v>
          </cell>
          <cell r="I173"/>
          <cell r="J173"/>
          <cell r="K173"/>
        </row>
        <row r="174">
          <cell r="B174" t="str">
            <v>1035185265</v>
          </cell>
          <cell r="C174" t="str">
            <v>SB Großmarkt</v>
          </cell>
          <cell r="D174" t="str">
            <v>Heilbronn</v>
          </cell>
          <cell r="E174" t="str">
            <v>74076</v>
          </cell>
          <cell r="F174" t="str">
            <v>DE</v>
          </cell>
          <cell r="G174" t="str">
            <v>71</v>
          </cell>
          <cell r="H174" t="str">
            <v>S1.</v>
          </cell>
          <cell r="I174"/>
          <cell r="J174"/>
          <cell r="K174"/>
        </row>
        <row r="175">
          <cell r="B175" t="str">
            <v>1035029895</v>
          </cell>
          <cell r="C175" t="str">
            <v>REWE-WIBU</v>
          </cell>
          <cell r="D175" t="str">
            <v>ECHING</v>
          </cell>
          <cell r="E175" t="str">
            <v>85386</v>
          </cell>
          <cell r="F175" t="str">
            <v>DE</v>
          </cell>
          <cell r="G175" t="str">
            <v>71</v>
          </cell>
          <cell r="H175" t="str">
            <v>S1.</v>
          </cell>
          <cell r="I175"/>
          <cell r="J175"/>
          <cell r="K175"/>
        </row>
        <row r="176">
          <cell r="B176" t="str">
            <v>1035151594</v>
          </cell>
          <cell r="C176" t="str">
            <v>Helmut Baur</v>
          </cell>
          <cell r="D176" t="str">
            <v>Stuttgart</v>
          </cell>
          <cell r="E176" t="str">
            <v>70188</v>
          </cell>
          <cell r="F176" t="str">
            <v>DE</v>
          </cell>
          <cell r="G176" t="str">
            <v>71</v>
          </cell>
          <cell r="H176" t="str">
            <v>S1.</v>
          </cell>
          <cell r="I176"/>
          <cell r="J176"/>
          <cell r="K176"/>
        </row>
        <row r="177">
          <cell r="B177" t="str">
            <v>1035197898</v>
          </cell>
          <cell r="C177" t="str">
            <v>Plus Warenhandeslgesellschaft mbH</v>
          </cell>
          <cell r="D177" t="str">
            <v>Tuningen</v>
          </cell>
          <cell r="E177" t="str">
            <v>78609</v>
          </cell>
          <cell r="F177" t="str">
            <v>DE</v>
          </cell>
          <cell r="G177" t="str">
            <v>71</v>
          </cell>
          <cell r="H177" t="str">
            <v>S1.</v>
          </cell>
          <cell r="I177"/>
          <cell r="J177"/>
          <cell r="K177"/>
        </row>
        <row r="178">
          <cell r="B178" t="str">
            <v>1030367607</v>
          </cell>
          <cell r="C178" t="str">
            <v>Tobaccoland GmbH &amp; Co KG</v>
          </cell>
          <cell r="D178" t="str">
            <v>Kuppenheim</v>
          </cell>
          <cell r="E178" t="str">
            <v>76456</v>
          </cell>
          <cell r="F178" t="str">
            <v>DE</v>
          </cell>
          <cell r="G178" t="str">
            <v>71</v>
          </cell>
          <cell r="H178" t="str">
            <v>S1.</v>
          </cell>
          <cell r="I178"/>
          <cell r="J178"/>
          <cell r="K178"/>
        </row>
        <row r="179">
          <cell r="B179" t="str">
            <v>1035329351</v>
          </cell>
          <cell r="C179" t="str">
            <v>REWE Großverbraucher-Service GmbH</v>
          </cell>
          <cell r="D179" t="str">
            <v>Dornstadt</v>
          </cell>
          <cell r="E179" t="str">
            <v>89160</v>
          </cell>
          <cell r="F179" t="str">
            <v>DE</v>
          </cell>
          <cell r="G179" t="str">
            <v>71</v>
          </cell>
          <cell r="H179" t="str">
            <v>S1.</v>
          </cell>
          <cell r="I179"/>
          <cell r="J179"/>
          <cell r="K179"/>
        </row>
        <row r="180">
          <cell r="B180" t="str">
            <v>1035198700</v>
          </cell>
          <cell r="C180" t="str">
            <v>Lidl Stiftung &amp; Co KG</v>
          </cell>
          <cell r="D180" t="str">
            <v>Neckarsulm</v>
          </cell>
          <cell r="E180" t="str">
            <v>74167</v>
          </cell>
          <cell r="F180" t="str">
            <v>DE</v>
          </cell>
          <cell r="G180" t="str">
            <v>71</v>
          </cell>
          <cell r="H180" t="str">
            <v>S1.</v>
          </cell>
          <cell r="I180"/>
          <cell r="J180"/>
          <cell r="K180"/>
        </row>
        <row r="181">
          <cell r="B181" t="str">
            <v>1035151801</v>
          </cell>
          <cell r="C181" t="str">
            <v>Emil Tengelmann GmbH</v>
          </cell>
          <cell r="D181" t="str">
            <v>Heilbronn</v>
          </cell>
          <cell r="E181" t="str">
            <v>74072</v>
          </cell>
          <cell r="F181" t="str">
            <v>DE</v>
          </cell>
          <cell r="G181" t="str">
            <v>71</v>
          </cell>
          <cell r="H181" t="str">
            <v>S1.</v>
          </cell>
          <cell r="I181"/>
          <cell r="J181"/>
          <cell r="K181"/>
        </row>
        <row r="182">
          <cell r="B182" t="str">
            <v>1030165373</v>
          </cell>
          <cell r="C182" t="str">
            <v>LHG-MBH &amp; CO.</v>
          </cell>
          <cell r="D182" t="str">
            <v>BREMERVöRDE</v>
          </cell>
          <cell r="E182" t="str">
            <v>27432</v>
          </cell>
          <cell r="F182" t="str">
            <v>DE</v>
          </cell>
          <cell r="G182" t="str">
            <v>77</v>
          </cell>
          <cell r="H182" t="str">
            <v>H..</v>
          </cell>
          <cell r="I182"/>
          <cell r="J182"/>
          <cell r="K182"/>
        </row>
        <row r="183">
          <cell r="B183" t="str">
            <v>1035174540</v>
          </cell>
          <cell r="C183" t="str">
            <v>Cornelia Wiendl GmbH</v>
          </cell>
          <cell r="D183" t="str">
            <v>Ascha</v>
          </cell>
          <cell r="E183" t="str">
            <v>94347</v>
          </cell>
          <cell r="F183" t="str">
            <v>DE</v>
          </cell>
          <cell r="G183" t="str">
            <v>71</v>
          </cell>
          <cell r="H183" t="str">
            <v>S1.</v>
          </cell>
          <cell r="I183"/>
          <cell r="J183"/>
          <cell r="K183"/>
        </row>
        <row r="184">
          <cell r="B184" t="str">
            <v>1035186756</v>
          </cell>
          <cell r="C184" t="str">
            <v>C &amp; C Schaper GmbH</v>
          </cell>
          <cell r="D184" t="str">
            <v>Aalen</v>
          </cell>
          <cell r="E184" t="str">
            <v>73457</v>
          </cell>
          <cell r="F184" t="str">
            <v>DE</v>
          </cell>
          <cell r="G184" t="str">
            <v>71</v>
          </cell>
          <cell r="H184" t="str">
            <v>S1.</v>
          </cell>
          <cell r="I184"/>
          <cell r="J184"/>
          <cell r="K184"/>
        </row>
        <row r="185">
          <cell r="B185" t="str">
            <v>1035160246</v>
          </cell>
          <cell r="C185" t="str">
            <v>C+C Schaper</v>
          </cell>
          <cell r="D185" t="str">
            <v>Korntal</v>
          </cell>
          <cell r="E185" t="str">
            <v>70825</v>
          </cell>
          <cell r="F185" t="str">
            <v>DE</v>
          </cell>
          <cell r="G185" t="str">
            <v>71</v>
          </cell>
          <cell r="H185" t="str">
            <v>S1.</v>
          </cell>
          <cell r="I185"/>
          <cell r="J185"/>
          <cell r="K185"/>
        </row>
        <row r="186">
          <cell r="B186" t="str">
            <v>1035145990</v>
          </cell>
          <cell r="C186" t="str">
            <v>REWE Deutscher Supermarkt</v>
          </cell>
          <cell r="D186" t="str">
            <v>Wiesloch</v>
          </cell>
          <cell r="E186" t="str">
            <v>69168</v>
          </cell>
          <cell r="F186" t="str">
            <v>DE</v>
          </cell>
          <cell r="G186" t="str">
            <v>71</v>
          </cell>
          <cell r="H186" t="str">
            <v>S1.</v>
          </cell>
          <cell r="I186"/>
          <cell r="J186"/>
          <cell r="K186"/>
        </row>
        <row r="187">
          <cell r="B187" t="str">
            <v>1035162384</v>
          </cell>
          <cell r="C187" t="str">
            <v>Tabakwaren Asimus</v>
          </cell>
          <cell r="D187" t="str">
            <v>Lahr</v>
          </cell>
          <cell r="E187" t="str">
            <v>77933</v>
          </cell>
          <cell r="F187" t="str">
            <v>DE</v>
          </cell>
          <cell r="G187" t="str">
            <v>71</v>
          </cell>
          <cell r="H187" t="str">
            <v>S1.</v>
          </cell>
          <cell r="I187"/>
          <cell r="J187"/>
          <cell r="K187"/>
        </row>
        <row r="188">
          <cell r="B188" t="str">
            <v>1035120559</v>
          </cell>
          <cell r="C188" t="str">
            <v>SB Grossmarkt</v>
          </cell>
          <cell r="D188" t="str">
            <v>Salach</v>
          </cell>
          <cell r="E188" t="str">
            <v>73084</v>
          </cell>
          <cell r="F188" t="str">
            <v>DE</v>
          </cell>
          <cell r="G188" t="str">
            <v>71</v>
          </cell>
          <cell r="H188" t="str">
            <v>S1.</v>
          </cell>
          <cell r="I188"/>
          <cell r="J188"/>
          <cell r="K188"/>
        </row>
        <row r="189">
          <cell r="B189" t="str">
            <v>1035167261</v>
          </cell>
          <cell r="C189" t="str">
            <v>Horst Ernstorfer Handelsgesellsch.</v>
          </cell>
          <cell r="D189" t="str">
            <v>Dachau</v>
          </cell>
          <cell r="E189" t="str">
            <v>85221</v>
          </cell>
          <cell r="F189" t="str">
            <v>DE</v>
          </cell>
          <cell r="G189" t="str">
            <v>71</v>
          </cell>
          <cell r="H189" t="str">
            <v>S1.</v>
          </cell>
          <cell r="I189"/>
          <cell r="J189"/>
          <cell r="K189"/>
        </row>
        <row r="190">
          <cell r="B190" t="str">
            <v>1035149032</v>
          </cell>
          <cell r="C190" t="str">
            <v>Heinrich Sturm</v>
          </cell>
          <cell r="D190" t="str">
            <v>Memmingen</v>
          </cell>
          <cell r="E190" t="str">
            <v>87700</v>
          </cell>
          <cell r="F190" t="str">
            <v>DE</v>
          </cell>
          <cell r="G190" t="str">
            <v>71</v>
          </cell>
          <cell r="H190" t="str">
            <v>S1.</v>
          </cell>
          <cell r="I190"/>
          <cell r="J190"/>
          <cell r="K190"/>
        </row>
        <row r="191">
          <cell r="B191" t="str">
            <v>1035068105</v>
          </cell>
          <cell r="C191" t="str">
            <v>Rudolf Neuz GmbH</v>
          </cell>
          <cell r="D191" t="str">
            <v>Kempten</v>
          </cell>
          <cell r="E191" t="str">
            <v>87435</v>
          </cell>
          <cell r="F191" t="str">
            <v>DE</v>
          </cell>
          <cell r="G191" t="str">
            <v>71</v>
          </cell>
          <cell r="H191" t="str">
            <v>S1.</v>
          </cell>
          <cell r="I191"/>
          <cell r="J191"/>
          <cell r="K191"/>
        </row>
        <row r="192">
          <cell r="B192" t="str">
            <v>1035075854</v>
          </cell>
          <cell r="C192" t="str">
            <v>Tabak Bäcker Zigarrenhaus</v>
          </cell>
          <cell r="D192" t="str">
            <v>Annweiler</v>
          </cell>
          <cell r="E192" t="str">
            <v>76855</v>
          </cell>
          <cell r="F192" t="str">
            <v>DE</v>
          </cell>
          <cell r="G192" t="str">
            <v>71</v>
          </cell>
          <cell r="H192" t="str">
            <v>S1.</v>
          </cell>
          <cell r="I192"/>
          <cell r="J192"/>
          <cell r="K192"/>
        </row>
        <row r="193">
          <cell r="B193" t="str">
            <v>1035120563</v>
          </cell>
          <cell r="C193" t="str">
            <v>SB Großmarkt</v>
          </cell>
          <cell r="D193" t="str">
            <v>Weingarten</v>
          </cell>
          <cell r="E193" t="str">
            <v>88250</v>
          </cell>
          <cell r="F193" t="str">
            <v>DE</v>
          </cell>
          <cell r="G193" t="str">
            <v>71</v>
          </cell>
          <cell r="H193" t="str">
            <v>S1.</v>
          </cell>
          <cell r="I193"/>
          <cell r="J193"/>
          <cell r="K193"/>
        </row>
        <row r="194">
          <cell r="B194" t="str">
            <v>1035083275</v>
          </cell>
          <cell r="C194" t="str">
            <v>Hensler Lebensmittel-Märkte GmbH</v>
          </cell>
          <cell r="D194" t="str">
            <v>Wangen</v>
          </cell>
          <cell r="E194" t="str">
            <v>88239</v>
          </cell>
          <cell r="F194" t="str">
            <v>DE</v>
          </cell>
          <cell r="G194" t="str">
            <v>71</v>
          </cell>
          <cell r="H194" t="str">
            <v>S1.</v>
          </cell>
          <cell r="I194"/>
          <cell r="J194"/>
          <cell r="K194"/>
        </row>
        <row r="195">
          <cell r="B195" t="str">
            <v>1035094697</v>
          </cell>
          <cell r="C195" t="str">
            <v>Netto Marken Discount</v>
          </cell>
          <cell r="D195" t="str">
            <v>Gerstetten</v>
          </cell>
          <cell r="E195" t="str">
            <v>89547</v>
          </cell>
          <cell r="F195" t="str">
            <v>DE</v>
          </cell>
          <cell r="G195" t="str">
            <v>71</v>
          </cell>
          <cell r="H195" t="str">
            <v>S1.</v>
          </cell>
          <cell r="I195"/>
          <cell r="J195" t="str">
            <v>Netto Gerstetten</v>
          </cell>
          <cell r="K195"/>
        </row>
        <row r="196">
          <cell r="B196" t="str">
            <v>1035067032</v>
          </cell>
          <cell r="C196" t="str">
            <v>Werner Haunschild</v>
          </cell>
          <cell r="D196" t="str">
            <v>Gaimersheim</v>
          </cell>
          <cell r="E196" t="str">
            <v>85080</v>
          </cell>
          <cell r="F196" t="str">
            <v>DE</v>
          </cell>
          <cell r="G196" t="str">
            <v>71</v>
          </cell>
          <cell r="H196" t="str">
            <v>S1.</v>
          </cell>
          <cell r="I196"/>
          <cell r="J196"/>
          <cell r="K196"/>
        </row>
        <row r="197">
          <cell r="B197" t="str">
            <v>1035101764</v>
          </cell>
          <cell r="C197" t="str">
            <v>EDEKA</v>
          </cell>
          <cell r="D197" t="str">
            <v>Miesbach</v>
          </cell>
          <cell r="E197" t="str">
            <v>83714</v>
          </cell>
          <cell r="F197" t="str">
            <v>DE</v>
          </cell>
          <cell r="G197" t="str">
            <v>71</v>
          </cell>
          <cell r="H197" t="str">
            <v>S1.</v>
          </cell>
          <cell r="I197"/>
          <cell r="J197"/>
          <cell r="K197"/>
        </row>
        <row r="198">
          <cell r="B198" t="str">
            <v>1035120554</v>
          </cell>
          <cell r="C198" t="str">
            <v>SB Grossmarkt</v>
          </cell>
          <cell r="D198" t="str">
            <v>Meckenbeuren</v>
          </cell>
          <cell r="E198" t="str">
            <v>88074</v>
          </cell>
          <cell r="F198" t="str">
            <v>DE</v>
          </cell>
          <cell r="G198" t="str">
            <v>71</v>
          </cell>
          <cell r="H198" t="str">
            <v>S1.</v>
          </cell>
          <cell r="I198"/>
          <cell r="J198"/>
          <cell r="K198"/>
        </row>
        <row r="199">
          <cell r="B199" t="str">
            <v>1035126158</v>
          </cell>
          <cell r="C199" t="str">
            <v>Emil Tengelmann GmbH</v>
          </cell>
          <cell r="D199" t="str">
            <v>Heilbronn</v>
          </cell>
          <cell r="E199" t="str">
            <v>74072</v>
          </cell>
          <cell r="F199" t="str">
            <v>DE</v>
          </cell>
          <cell r="G199" t="str">
            <v>71</v>
          </cell>
          <cell r="H199" t="str">
            <v>S1.</v>
          </cell>
          <cell r="I199"/>
          <cell r="J199"/>
          <cell r="K199"/>
        </row>
        <row r="200">
          <cell r="B200" t="str">
            <v>1035120014</v>
          </cell>
          <cell r="C200" t="str">
            <v>Druckerei Berenz</v>
          </cell>
          <cell r="D200" t="str">
            <v>Karlsruhe</v>
          </cell>
          <cell r="E200" t="str">
            <v>76133</v>
          </cell>
          <cell r="F200" t="str">
            <v>DE</v>
          </cell>
          <cell r="G200" t="str">
            <v>71</v>
          </cell>
          <cell r="H200" t="str">
            <v>S1.</v>
          </cell>
          <cell r="I200"/>
          <cell r="J200"/>
          <cell r="K200"/>
        </row>
        <row r="201">
          <cell r="B201" t="str">
            <v>1035075932</v>
          </cell>
          <cell r="C201" t="str">
            <v>Eugen Schelble GmbH</v>
          </cell>
          <cell r="D201" t="str">
            <v>Freiburg</v>
          </cell>
          <cell r="E201" t="str">
            <v>79098</v>
          </cell>
          <cell r="F201" t="str">
            <v>DE</v>
          </cell>
          <cell r="G201" t="str">
            <v>71</v>
          </cell>
          <cell r="H201" t="str">
            <v>S1.</v>
          </cell>
          <cell r="I201"/>
          <cell r="J201"/>
          <cell r="K201"/>
        </row>
        <row r="202">
          <cell r="B202" t="str">
            <v>1035080570</v>
          </cell>
          <cell r="C202" t="str">
            <v>Bettina Hildebrand</v>
          </cell>
          <cell r="D202" t="str">
            <v>Lindenberg</v>
          </cell>
          <cell r="E202" t="str">
            <v>88161</v>
          </cell>
          <cell r="F202" t="str">
            <v>DE</v>
          </cell>
          <cell r="G202" t="str">
            <v>71</v>
          </cell>
          <cell r="H202" t="str">
            <v>S1.</v>
          </cell>
          <cell r="I202"/>
          <cell r="J202"/>
          <cell r="K202"/>
        </row>
        <row r="203">
          <cell r="B203" t="str">
            <v>1035120547</v>
          </cell>
          <cell r="C203" t="str">
            <v>SB Gossmarkt</v>
          </cell>
          <cell r="D203" t="str">
            <v>Bruchsal</v>
          </cell>
          <cell r="E203" t="str">
            <v>76646</v>
          </cell>
          <cell r="F203" t="str">
            <v>DE</v>
          </cell>
          <cell r="G203" t="str">
            <v>71</v>
          </cell>
          <cell r="H203" t="str">
            <v>S1.</v>
          </cell>
          <cell r="I203"/>
          <cell r="J203"/>
          <cell r="K203"/>
        </row>
        <row r="204">
          <cell r="B204" t="str">
            <v>1035120545</v>
          </cell>
          <cell r="C204" t="str">
            <v>SB Grossmarkt Ebingen</v>
          </cell>
          <cell r="D204" t="str">
            <v>Albstadt</v>
          </cell>
          <cell r="E204" t="str">
            <v>72458</v>
          </cell>
          <cell r="F204" t="str">
            <v>DE</v>
          </cell>
          <cell r="G204" t="str">
            <v>71</v>
          </cell>
          <cell r="H204" t="str">
            <v>S1.</v>
          </cell>
          <cell r="I204"/>
          <cell r="J204"/>
          <cell r="K204"/>
        </row>
        <row r="205">
          <cell r="B205" t="str">
            <v>1035120560</v>
          </cell>
          <cell r="C205" t="str">
            <v>SB Grossmarkt</v>
          </cell>
          <cell r="D205" t="str">
            <v>Satteldorf</v>
          </cell>
          <cell r="E205" t="str">
            <v>74589</v>
          </cell>
          <cell r="F205" t="str">
            <v>DE</v>
          </cell>
          <cell r="G205" t="str">
            <v>71</v>
          </cell>
          <cell r="H205" t="str">
            <v>S1.</v>
          </cell>
          <cell r="I205"/>
          <cell r="J205"/>
          <cell r="K205"/>
        </row>
        <row r="206">
          <cell r="B206" t="str">
            <v>1035091149</v>
          </cell>
          <cell r="C206" t="str">
            <v>Fundus</v>
          </cell>
          <cell r="D206" t="str">
            <v>Bad Buchau</v>
          </cell>
          <cell r="E206" t="str">
            <v>88422</v>
          </cell>
          <cell r="F206" t="str">
            <v>DE</v>
          </cell>
          <cell r="G206" t="str">
            <v>71</v>
          </cell>
          <cell r="H206" t="str">
            <v>S1.</v>
          </cell>
          <cell r="I206"/>
          <cell r="J206"/>
          <cell r="K206"/>
        </row>
        <row r="207">
          <cell r="B207" t="str">
            <v>1035120549</v>
          </cell>
          <cell r="C207" t="str">
            <v>SB Grossmarkt</v>
          </cell>
          <cell r="D207" t="str">
            <v>Heilbronn</v>
          </cell>
          <cell r="E207" t="str">
            <v>74076</v>
          </cell>
          <cell r="F207" t="str">
            <v>DE</v>
          </cell>
          <cell r="G207" t="str">
            <v>71</v>
          </cell>
          <cell r="H207" t="str">
            <v>S1.</v>
          </cell>
          <cell r="I207"/>
          <cell r="J207"/>
          <cell r="K207"/>
        </row>
        <row r="208">
          <cell r="B208" t="str">
            <v>1035093497</v>
          </cell>
          <cell r="C208" t="str">
            <v>Kks Grosshandels GmbH &amp; Co KG</v>
          </cell>
          <cell r="D208" t="str">
            <v>Karlsruhe</v>
          </cell>
          <cell r="E208" t="str">
            <v>76139</v>
          </cell>
          <cell r="F208" t="str">
            <v>DE</v>
          </cell>
          <cell r="G208" t="str">
            <v>71</v>
          </cell>
          <cell r="H208" t="str">
            <v>S1.</v>
          </cell>
          <cell r="I208"/>
          <cell r="J208"/>
          <cell r="K208"/>
        </row>
        <row r="209">
          <cell r="B209" t="str">
            <v>1035120555</v>
          </cell>
          <cell r="C209" t="str">
            <v>SB Grossmarkt</v>
          </cell>
          <cell r="D209" t="str">
            <v>Neu-Ulm</v>
          </cell>
          <cell r="E209" t="str">
            <v>89231</v>
          </cell>
          <cell r="F209" t="str">
            <v>DE</v>
          </cell>
          <cell r="G209" t="str">
            <v>71</v>
          </cell>
          <cell r="H209" t="str">
            <v>S1.</v>
          </cell>
          <cell r="I209"/>
          <cell r="J209"/>
          <cell r="K209"/>
        </row>
        <row r="210">
          <cell r="B210" t="str">
            <v>1035134108</v>
          </cell>
          <cell r="C210" t="str">
            <v>REWE Deutscher Supermarkt</v>
          </cell>
          <cell r="D210" t="str">
            <v>Wiesloch</v>
          </cell>
          <cell r="E210" t="str">
            <v>69168</v>
          </cell>
          <cell r="F210" t="str">
            <v>DE</v>
          </cell>
          <cell r="G210" t="str">
            <v>71</v>
          </cell>
          <cell r="H210" t="str">
            <v>S1.</v>
          </cell>
          <cell r="I210"/>
          <cell r="J210"/>
          <cell r="K210"/>
        </row>
        <row r="211">
          <cell r="B211" t="str">
            <v>1035126162</v>
          </cell>
          <cell r="C211" t="str">
            <v>Emil Tengelmann GmbH</v>
          </cell>
          <cell r="D211" t="str">
            <v>Heilbronn</v>
          </cell>
          <cell r="E211" t="str">
            <v>74072</v>
          </cell>
          <cell r="F211" t="str">
            <v>DE</v>
          </cell>
          <cell r="G211" t="str">
            <v>71</v>
          </cell>
          <cell r="H211" t="str">
            <v>S1.</v>
          </cell>
          <cell r="I211"/>
          <cell r="J211"/>
          <cell r="K211"/>
        </row>
        <row r="212">
          <cell r="B212" t="str">
            <v>1035134109</v>
          </cell>
          <cell r="C212" t="str">
            <v>REWE Deutscher Supermarkt</v>
          </cell>
          <cell r="D212" t="str">
            <v>Wiesloch</v>
          </cell>
          <cell r="E212" t="str">
            <v>69168</v>
          </cell>
          <cell r="F212" t="str">
            <v>DE</v>
          </cell>
          <cell r="G212" t="str">
            <v>71</v>
          </cell>
          <cell r="H212" t="str">
            <v>S1.</v>
          </cell>
          <cell r="I212"/>
          <cell r="J212"/>
          <cell r="K212"/>
        </row>
        <row r="213">
          <cell r="B213" t="str">
            <v>1035134856</v>
          </cell>
          <cell r="C213" t="str">
            <v>Wolfram Dambok</v>
          </cell>
          <cell r="D213" t="str">
            <v>Pforzheim</v>
          </cell>
          <cell r="E213" t="str">
            <v>75172</v>
          </cell>
          <cell r="F213" t="str">
            <v>DE</v>
          </cell>
          <cell r="G213" t="str">
            <v>71</v>
          </cell>
          <cell r="H213" t="str">
            <v>S1.</v>
          </cell>
          <cell r="I213"/>
          <cell r="J213"/>
          <cell r="K213"/>
        </row>
        <row r="214">
          <cell r="B214" t="str">
            <v>1035190505</v>
          </cell>
          <cell r="C214" t="str">
            <v>Armin Brechtenbreiter e.K.</v>
          </cell>
          <cell r="D214" t="str">
            <v>Weißenhorn</v>
          </cell>
          <cell r="E214" t="str">
            <v>89264</v>
          </cell>
          <cell r="F214" t="str">
            <v>DE</v>
          </cell>
          <cell r="G214" t="str">
            <v>71</v>
          </cell>
          <cell r="H214" t="str">
            <v>S1.</v>
          </cell>
          <cell r="I214"/>
          <cell r="J214"/>
          <cell r="K214"/>
        </row>
        <row r="215">
          <cell r="B215" t="str">
            <v>1035167063</v>
          </cell>
          <cell r="C215" t="str">
            <v>EHG Südbayern mbH</v>
          </cell>
          <cell r="D215" t="str">
            <v>Ingolstadt</v>
          </cell>
          <cell r="E215" t="str">
            <v>85003</v>
          </cell>
          <cell r="F215" t="str">
            <v>DE</v>
          </cell>
          <cell r="G215" t="str">
            <v>71</v>
          </cell>
          <cell r="H215" t="str">
            <v>S1.</v>
          </cell>
          <cell r="I215"/>
          <cell r="J215"/>
          <cell r="K215"/>
        </row>
        <row r="216">
          <cell r="B216" t="str">
            <v>1035149031</v>
          </cell>
          <cell r="C216" t="str">
            <v>Daniele Bauer</v>
          </cell>
          <cell r="D216" t="str">
            <v>Sonthofen</v>
          </cell>
          <cell r="E216" t="str">
            <v>87527</v>
          </cell>
          <cell r="F216" t="str">
            <v>DE</v>
          </cell>
          <cell r="G216" t="str">
            <v>71</v>
          </cell>
          <cell r="H216" t="str">
            <v>S1.</v>
          </cell>
          <cell r="I216"/>
          <cell r="J216"/>
          <cell r="K216"/>
        </row>
        <row r="217">
          <cell r="B217" t="str">
            <v>1035141418</v>
          </cell>
          <cell r="C217" t="str">
            <v>Ralf Heinz Uhl</v>
          </cell>
          <cell r="D217" t="str">
            <v>Freiburg</v>
          </cell>
          <cell r="E217" t="str">
            <v>79102</v>
          </cell>
          <cell r="F217" t="str">
            <v>DE</v>
          </cell>
          <cell r="G217" t="str">
            <v>71</v>
          </cell>
          <cell r="H217" t="str">
            <v>S1.</v>
          </cell>
          <cell r="I217"/>
          <cell r="J217"/>
          <cell r="K217"/>
        </row>
        <row r="218">
          <cell r="B218" t="str">
            <v>1030347021</v>
          </cell>
          <cell r="C218" t="str">
            <v>REWE ZENTRAL AG U. CO OHG</v>
          </cell>
          <cell r="D218" t="str">
            <v>ECHING</v>
          </cell>
          <cell r="E218" t="str">
            <v>85386</v>
          </cell>
          <cell r="F218" t="str">
            <v>DE</v>
          </cell>
          <cell r="G218" t="str">
            <v>71</v>
          </cell>
          <cell r="H218" t="str">
            <v>S1.</v>
          </cell>
          <cell r="I218"/>
          <cell r="J218"/>
          <cell r="K218"/>
        </row>
        <row r="219">
          <cell r="B219" t="str">
            <v>1035145364</v>
          </cell>
          <cell r="C219" t="str">
            <v>Karl Eugen Zembrod</v>
          </cell>
          <cell r="D219" t="str">
            <v>Ostrach</v>
          </cell>
          <cell r="E219" t="str">
            <v>88356</v>
          </cell>
          <cell r="F219" t="str">
            <v>DE</v>
          </cell>
          <cell r="G219" t="str">
            <v>71</v>
          </cell>
          <cell r="H219" t="str">
            <v>S1.</v>
          </cell>
          <cell r="I219"/>
          <cell r="J219"/>
          <cell r="K219"/>
        </row>
        <row r="220">
          <cell r="B220" t="str">
            <v>1035175132</v>
          </cell>
          <cell r="C220" t="str">
            <v>REWE Grossverbraucher Service</v>
          </cell>
          <cell r="D220" t="str">
            <v>Kempten</v>
          </cell>
          <cell r="E220" t="str">
            <v>87437</v>
          </cell>
          <cell r="F220" t="str">
            <v>DE</v>
          </cell>
          <cell r="G220" t="str">
            <v>71</v>
          </cell>
          <cell r="H220" t="str">
            <v>S1.</v>
          </cell>
          <cell r="I220"/>
          <cell r="J220"/>
          <cell r="K220"/>
        </row>
        <row r="221">
          <cell r="B221" t="str">
            <v>1035178321</v>
          </cell>
          <cell r="C221" t="str">
            <v>Presse-Frolik</v>
          </cell>
          <cell r="D221" t="str">
            <v>BÖblingen</v>
          </cell>
          <cell r="E221" t="str">
            <v>71034</v>
          </cell>
          <cell r="F221" t="str">
            <v>DE</v>
          </cell>
          <cell r="G221" t="str">
            <v>71</v>
          </cell>
          <cell r="H221" t="str">
            <v>S1.</v>
          </cell>
          <cell r="I221"/>
          <cell r="J221"/>
          <cell r="K221"/>
        </row>
        <row r="222">
          <cell r="B222" t="str">
            <v>1035162192</v>
          </cell>
          <cell r="C222" t="str">
            <v>Karl Bauer</v>
          </cell>
          <cell r="D222" t="str">
            <v>KÖnigsbach-Stein</v>
          </cell>
          <cell r="E222" t="str">
            <v>75203</v>
          </cell>
          <cell r="F222" t="str">
            <v>DE</v>
          </cell>
          <cell r="G222" t="str">
            <v>71</v>
          </cell>
          <cell r="H222" t="str">
            <v>S1.</v>
          </cell>
          <cell r="I222"/>
          <cell r="J222"/>
          <cell r="K222"/>
        </row>
        <row r="223">
          <cell r="B223" t="str">
            <v>1035150495</v>
          </cell>
          <cell r="C223" t="str">
            <v>EHG Südbayern mbH</v>
          </cell>
          <cell r="D223" t="str">
            <v>Ingolstadt</v>
          </cell>
          <cell r="E223" t="str">
            <v>85003</v>
          </cell>
          <cell r="F223" t="str">
            <v>DE</v>
          </cell>
          <cell r="G223" t="str">
            <v>71</v>
          </cell>
          <cell r="H223" t="str">
            <v>S1.</v>
          </cell>
          <cell r="I223"/>
          <cell r="J223"/>
          <cell r="K223"/>
        </row>
        <row r="224">
          <cell r="B224" t="str">
            <v>1035175131</v>
          </cell>
          <cell r="C224" t="str">
            <v>REWE Grossverbraucher Service</v>
          </cell>
          <cell r="D224" t="str">
            <v>Kempten</v>
          </cell>
          <cell r="E224" t="str">
            <v>87437</v>
          </cell>
          <cell r="F224" t="str">
            <v>DE</v>
          </cell>
          <cell r="G224" t="str">
            <v>71</v>
          </cell>
          <cell r="H224" t="str">
            <v>S1.</v>
          </cell>
          <cell r="I224"/>
          <cell r="J224"/>
          <cell r="K224"/>
        </row>
        <row r="225">
          <cell r="B225" t="str">
            <v>1035197910</v>
          </cell>
          <cell r="C225" t="str">
            <v>REWE Deutscher Supermarkt</v>
          </cell>
          <cell r="D225" t="str">
            <v>Wiesloch</v>
          </cell>
          <cell r="E225" t="str">
            <v>69168</v>
          </cell>
          <cell r="F225" t="str">
            <v>DE</v>
          </cell>
          <cell r="G225" t="str">
            <v>71</v>
          </cell>
          <cell r="H225" t="str">
            <v>S1.</v>
          </cell>
          <cell r="I225"/>
          <cell r="J225"/>
          <cell r="K225"/>
        </row>
        <row r="226">
          <cell r="B226" t="str">
            <v>1035337288</v>
          </cell>
          <cell r="C226" t="str">
            <v>WASGAU PRODUKTIONS &amp; HANDELS AG</v>
          </cell>
          <cell r="D226" t="str">
            <v>PIRMASENS</v>
          </cell>
          <cell r="E226" t="str">
            <v>66954</v>
          </cell>
          <cell r="F226" t="str">
            <v>DE</v>
          </cell>
          <cell r="G226" t="str">
            <v>71</v>
          </cell>
          <cell r="H226" t="str">
            <v>S1.</v>
          </cell>
          <cell r="I226" t="str">
            <v>Anlieferung bis 07:30 Uhr !!!</v>
          </cell>
          <cell r="J226"/>
          <cell r="K226" t="str">
            <v>Anlieferung bis 07:30 Uhr !!!</v>
          </cell>
        </row>
        <row r="227">
          <cell r="B227" t="str">
            <v>1035202102</v>
          </cell>
          <cell r="C227" t="str">
            <v>Lekkerland-Tobaccoland GmbH &amp; Co KG</v>
          </cell>
          <cell r="D227" t="str">
            <v>Denzlingen</v>
          </cell>
          <cell r="E227" t="str">
            <v>79211</v>
          </cell>
          <cell r="F227" t="str">
            <v>DE</v>
          </cell>
          <cell r="G227" t="str">
            <v>77</v>
          </cell>
          <cell r="H227" t="str">
            <v>H..</v>
          </cell>
          <cell r="I227"/>
          <cell r="J227"/>
          <cell r="K227"/>
        </row>
        <row r="228">
          <cell r="B228" t="str">
            <v>1035154172</v>
          </cell>
          <cell r="C228" t="str">
            <v>Tawagro Süd Korntal-Münchingen</v>
          </cell>
          <cell r="D228" t="str">
            <v>Korntal-Münchingen</v>
          </cell>
          <cell r="E228" t="str">
            <v>70825</v>
          </cell>
          <cell r="F228" t="str">
            <v>DE</v>
          </cell>
          <cell r="G228" t="str">
            <v>71</v>
          </cell>
          <cell r="H228" t="str">
            <v>S1.</v>
          </cell>
          <cell r="I228"/>
          <cell r="J228"/>
          <cell r="K228"/>
        </row>
        <row r="229">
          <cell r="B229" t="str">
            <v>1035165046</v>
          </cell>
          <cell r="C229" t="str">
            <v>OHG Fegro/Selgros Cash &amp; Carry</v>
          </cell>
          <cell r="D229" t="str">
            <v>Filderstadt</v>
          </cell>
          <cell r="E229" t="str">
            <v>70794</v>
          </cell>
          <cell r="F229" t="str">
            <v>DE</v>
          </cell>
          <cell r="G229" t="str">
            <v>71</v>
          </cell>
          <cell r="H229" t="str">
            <v>S1.</v>
          </cell>
          <cell r="I229"/>
          <cell r="J229"/>
          <cell r="K229"/>
        </row>
        <row r="230">
          <cell r="B230" t="str">
            <v>1035197948</v>
          </cell>
          <cell r="C230" t="str">
            <v>ZHG Zentrale Handelsgesellschaft</v>
          </cell>
          <cell r="D230" t="str">
            <v>Offenburg</v>
          </cell>
          <cell r="E230" t="str">
            <v>77656</v>
          </cell>
          <cell r="F230" t="str">
            <v>DE</v>
          </cell>
          <cell r="G230" t="str">
            <v>71</v>
          </cell>
          <cell r="H230" t="str">
            <v>S1.</v>
          </cell>
          <cell r="I230"/>
          <cell r="J230"/>
          <cell r="K230"/>
        </row>
        <row r="231">
          <cell r="B231" t="str">
            <v>1035194838</v>
          </cell>
          <cell r="C231" t="str">
            <v>Josef Geuppert KG</v>
          </cell>
          <cell r="D231" t="str">
            <v>Lindau</v>
          </cell>
          <cell r="E231" t="str">
            <v>88131</v>
          </cell>
          <cell r="F231" t="str">
            <v>DE</v>
          </cell>
          <cell r="G231" t="str">
            <v>71</v>
          </cell>
          <cell r="H231" t="str">
            <v>S1.</v>
          </cell>
          <cell r="I231"/>
          <cell r="J231"/>
          <cell r="K231"/>
        </row>
        <row r="232">
          <cell r="B232" t="str">
            <v>1035189834</v>
          </cell>
          <cell r="C232" t="str">
            <v>Claudia Zickgraf</v>
          </cell>
          <cell r="D232" t="str">
            <v>Ludwigshafen</v>
          </cell>
          <cell r="E232" t="str">
            <v>67063</v>
          </cell>
          <cell r="F232" t="str">
            <v>DE</v>
          </cell>
          <cell r="G232" t="str">
            <v>71</v>
          </cell>
          <cell r="H232" t="str">
            <v>S1.</v>
          </cell>
          <cell r="I232"/>
          <cell r="J232"/>
          <cell r="K232"/>
        </row>
        <row r="233">
          <cell r="B233" t="str">
            <v>1035203578</v>
          </cell>
          <cell r="C233" t="str">
            <v>E-Center</v>
          </cell>
          <cell r="D233" t="str">
            <v>Balingen</v>
          </cell>
          <cell r="E233" t="str">
            <v>72336</v>
          </cell>
          <cell r="F233" t="str">
            <v>DE</v>
          </cell>
          <cell r="G233" t="str">
            <v>71</v>
          </cell>
          <cell r="H233" t="str">
            <v>S1.</v>
          </cell>
          <cell r="I233"/>
          <cell r="J233"/>
          <cell r="K233"/>
        </row>
        <row r="234">
          <cell r="B234" t="str">
            <v>1035300488</v>
          </cell>
          <cell r="C234" t="str">
            <v>Finck Tabakwaren</v>
          </cell>
          <cell r="D234" t="str">
            <v>Weingarten</v>
          </cell>
          <cell r="E234" t="str">
            <v>88250</v>
          </cell>
          <cell r="F234" t="str">
            <v>DE</v>
          </cell>
          <cell r="G234" t="str">
            <v>71</v>
          </cell>
          <cell r="H234" t="str">
            <v>S1.</v>
          </cell>
          <cell r="I234"/>
          <cell r="J234"/>
          <cell r="K234"/>
        </row>
        <row r="235">
          <cell r="B235" t="str">
            <v>1035304982</v>
          </cell>
          <cell r="C235" t="str">
            <v>Metro Cash &amp; Carry</v>
          </cell>
          <cell r="D235" t="str">
            <v>München</v>
          </cell>
          <cell r="E235" t="str">
            <v>80804</v>
          </cell>
          <cell r="F235" t="str">
            <v>DE</v>
          </cell>
          <cell r="G235" t="str">
            <v>71</v>
          </cell>
          <cell r="H235" t="str">
            <v>S1.</v>
          </cell>
          <cell r="I235"/>
          <cell r="J235"/>
          <cell r="K235"/>
        </row>
        <row r="236">
          <cell r="B236" t="str">
            <v>1035194746</v>
          </cell>
          <cell r="C236" t="str">
            <v>Franz Dantonello</v>
          </cell>
          <cell r="D236" t="str">
            <v>Oettingen</v>
          </cell>
          <cell r="E236" t="str">
            <v>86732</v>
          </cell>
          <cell r="F236" t="str">
            <v>DE</v>
          </cell>
          <cell r="G236" t="str">
            <v>71</v>
          </cell>
          <cell r="H236" t="str">
            <v>S1.</v>
          </cell>
          <cell r="I236"/>
          <cell r="J236"/>
          <cell r="K236"/>
        </row>
        <row r="237">
          <cell r="B237" t="str">
            <v>1035204583</v>
          </cell>
          <cell r="C237" t="str">
            <v>Kramer-Lugauer</v>
          </cell>
          <cell r="D237" t="str">
            <v>Pfarrkirchen</v>
          </cell>
          <cell r="E237" t="str">
            <v>84347</v>
          </cell>
          <cell r="F237" t="str">
            <v>DE</v>
          </cell>
          <cell r="G237" t="str">
            <v>71</v>
          </cell>
          <cell r="H237" t="str">
            <v>S1.</v>
          </cell>
          <cell r="I237"/>
          <cell r="J237"/>
          <cell r="K237"/>
        </row>
        <row r="238">
          <cell r="B238" t="str">
            <v>1035202843</v>
          </cell>
          <cell r="C238" t="str">
            <v>Aldi</v>
          </cell>
          <cell r="D238" t="str">
            <v>Donaueschingen</v>
          </cell>
          <cell r="E238" t="str">
            <v>78166</v>
          </cell>
          <cell r="F238" t="str">
            <v>DE</v>
          </cell>
          <cell r="G238" t="str">
            <v>71</v>
          </cell>
          <cell r="H238" t="str">
            <v>S1.</v>
          </cell>
          <cell r="I238"/>
          <cell r="J238"/>
          <cell r="K238"/>
        </row>
        <row r="239">
          <cell r="B239" t="str">
            <v>1035210294</v>
          </cell>
          <cell r="C239" t="str">
            <v>Paul Hecht</v>
          </cell>
          <cell r="D239" t="str">
            <v>Pfullingen</v>
          </cell>
          <cell r="E239" t="str">
            <v>72793</v>
          </cell>
          <cell r="F239" t="str">
            <v>DE</v>
          </cell>
          <cell r="G239" t="str">
            <v>71</v>
          </cell>
          <cell r="H239" t="str">
            <v>S1.</v>
          </cell>
          <cell r="I239"/>
          <cell r="J239"/>
          <cell r="K239"/>
        </row>
        <row r="240">
          <cell r="B240" t="str">
            <v>1035202365</v>
          </cell>
          <cell r="C240" t="str">
            <v>Aldi</v>
          </cell>
          <cell r="D240" t="str">
            <v>Regenstauf</v>
          </cell>
          <cell r="E240" t="str">
            <v>93128</v>
          </cell>
          <cell r="F240" t="str">
            <v>DE</v>
          </cell>
          <cell r="G240" t="str">
            <v>71</v>
          </cell>
          <cell r="H240" t="str">
            <v>S1.</v>
          </cell>
          <cell r="I240"/>
          <cell r="J240"/>
          <cell r="K240"/>
        </row>
        <row r="241">
          <cell r="B241" t="str">
            <v>1035196713</v>
          </cell>
          <cell r="C241" t="str">
            <v>Lekkerland-Tobaccoland GmbH &amp; Co KG</v>
          </cell>
          <cell r="D241" t="str">
            <v>Dettingen</v>
          </cell>
          <cell r="E241" t="str">
            <v>88451</v>
          </cell>
          <cell r="F241" t="str">
            <v>DE</v>
          </cell>
          <cell r="G241" t="str">
            <v>71</v>
          </cell>
          <cell r="H241" t="str">
            <v>S1.</v>
          </cell>
          <cell r="I241"/>
          <cell r="J241"/>
          <cell r="K241"/>
        </row>
        <row r="242">
          <cell r="B242" t="str">
            <v>1035203580</v>
          </cell>
          <cell r="C242" t="str">
            <v>E-Center</v>
          </cell>
          <cell r="D242" t="str">
            <v>Waldshut-Tiengen</v>
          </cell>
          <cell r="E242" t="str">
            <v>79761</v>
          </cell>
          <cell r="F242" t="str">
            <v>DE</v>
          </cell>
          <cell r="G242" t="str">
            <v>71</v>
          </cell>
          <cell r="H242" t="str">
            <v>S1.</v>
          </cell>
          <cell r="I242"/>
          <cell r="J242"/>
          <cell r="K242"/>
        </row>
        <row r="243">
          <cell r="B243" t="str">
            <v>1035211596</v>
          </cell>
          <cell r="C243" t="str">
            <v>Cigarren-Ruf GmbH</v>
          </cell>
          <cell r="D243" t="str">
            <v>Kaufbeuren</v>
          </cell>
          <cell r="E243" t="str">
            <v>87600</v>
          </cell>
          <cell r="F243" t="str">
            <v>DE</v>
          </cell>
          <cell r="G243" t="str">
            <v>71</v>
          </cell>
          <cell r="H243" t="str">
            <v>S1.</v>
          </cell>
          <cell r="I243"/>
          <cell r="J243"/>
          <cell r="K243"/>
        </row>
        <row r="244">
          <cell r="B244" t="str">
            <v>1035194384</v>
          </cell>
          <cell r="C244" t="str">
            <v>Rewe Kommanditgesellsch.auf Aktien</v>
          </cell>
          <cell r="D244" t="str">
            <v>Neuhausen</v>
          </cell>
          <cell r="E244" t="str">
            <v>73765</v>
          </cell>
          <cell r="F244" t="str">
            <v>DE</v>
          </cell>
          <cell r="G244" t="str">
            <v>71</v>
          </cell>
          <cell r="H244" t="str">
            <v>S1.</v>
          </cell>
          <cell r="I244"/>
          <cell r="J244"/>
          <cell r="K244"/>
        </row>
        <row r="245">
          <cell r="B245" t="str">
            <v>1035203577</v>
          </cell>
          <cell r="C245" t="str">
            <v>E-Center</v>
          </cell>
          <cell r="D245" t="str">
            <v>Offenburg</v>
          </cell>
          <cell r="E245" t="str">
            <v>77656</v>
          </cell>
          <cell r="F245" t="str">
            <v>DE</v>
          </cell>
          <cell r="G245" t="str">
            <v>71</v>
          </cell>
          <cell r="H245" t="str">
            <v>S1.</v>
          </cell>
          <cell r="I245"/>
          <cell r="J245"/>
          <cell r="K245"/>
        </row>
        <row r="246">
          <cell r="B246" t="str">
            <v>1035211367</v>
          </cell>
          <cell r="C246" t="str">
            <v>Hermann Stahr</v>
          </cell>
          <cell r="D246" t="str">
            <v>Augsburg</v>
          </cell>
          <cell r="E246" t="str">
            <v>86152</v>
          </cell>
          <cell r="F246" t="str">
            <v>DE</v>
          </cell>
          <cell r="G246" t="str">
            <v>71</v>
          </cell>
          <cell r="H246" t="str">
            <v>S1.</v>
          </cell>
          <cell r="I246"/>
          <cell r="J246"/>
          <cell r="K246"/>
        </row>
        <row r="247">
          <cell r="B247" t="str">
            <v>1035195188</v>
          </cell>
          <cell r="C247" t="str">
            <v>Ursula Rottler</v>
          </cell>
          <cell r="D247" t="str">
            <v>Ulm</v>
          </cell>
          <cell r="E247" t="str">
            <v>89073</v>
          </cell>
          <cell r="F247" t="str">
            <v>DE</v>
          </cell>
          <cell r="G247" t="str">
            <v>71</v>
          </cell>
          <cell r="H247" t="str">
            <v>S1.</v>
          </cell>
          <cell r="I247"/>
          <cell r="J247"/>
          <cell r="K247"/>
        </row>
        <row r="248">
          <cell r="B248" t="str">
            <v>1035206545</v>
          </cell>
          <cell r="C248" t="str">
            <v>Frisch und Nah Handelshaus Rau GmbH</v>
          </cell>
          <cell r="D248" t="str">
            <v>Pfarrkirchen</v>
          </cell>
          <cell r="E248" t="str">
            <v>84347</v>
          </cell>
          <cell r="F248" t="str">
            <v>DE</v>
          </cell>
          <cell r="G248" t="str">
            <v>71</v>
          </cell>
          <cell r="H248" t="str">
            <v>S1.</v>
          </cell>
          <cell r="I248"/>
          <cell r="J248"/>
          <cell r="K248"/>
        </row>
        <row r="249">
          <cell r="B249" t="str">
            <v>1035203583</v>
          </cell>
          <cell r="C249" t="str">
            <v>E-Center</v>
          </cell>
          <cell r="D249" t="str">
            <v>Singen</v>
          </cell>
          <cell r="E249" t="str">
            <v>78224</v>
          </cell>
          <cell r="F249" t="str">
            <v>DE</v>
          </cell>
          <cell r="G249" t="str">
            <v>71</v>
          </cell>
          <cell r="H249" t="str">
            <v>S1.</v>
          </cell>
          <cell r="I249"/>
          <cell r="J249"/>
          <cell r="K249"/>
        </row>
        <row r="250">
          <cell r="B250" t="str">
            <v>1035308762</v>
          </cell>
          <cell r="C250" t="str">
            <v>Klaus Dockweiler</v>
          </cell>
          <cell r="D250" t="str">
            <v>Müllheim</v>
          </cell>
          <cell r="E250" t="str">
            <v>79379</v>
          </cell>
          <cell r="F250" t="str">
            <v>DE</v>
          </cell>
          <cell r="G250" t="str">
            <v>71</v>
          </cell>
          <cell r="H250" t="str">
            <v>S1.</v>
          </cell>
          <cell r="I250"/>
          <cell r="J250"/>
          <cell r="K250"/>
        </row>
        <row r="251">
          <cell r="B251" t="str">
            <v>1035201947</v>
          </cell>
          <cell r="C251" t="str">
            <v>CIGARREN-MATT</v>
          </cell>
          <cell r="D251" t="str">
            <v>Waldshut-Tiengen</v>
          </cell>
          <cell r="E251" t="str">
            <v>79761</v>
          </cell>
          <cell r="F251" t="str">
            <v>DE</v>
          </cell>
          <cell r="G251" t="str">
            <v>71</v>
          </cell>
          <cell r="H251" t="str">
            <v>S1.</v>
          </cell>
          <cell r="I251"/>
          <cell r="J251"/>
          <cell r="K251"/>
        </row>
        <row r="252">
          <cell r="B252" t="str">
            <v>1035189661</v>
          </cell>
          <cell r="C252" t="str">
            <v>REWE Deutscher Supermarkt Nl Eching</v>
          </cell>
          <cell r="D252" t="str">
            <v>Eching</v>
          </cell>
          <cell r="E252" t="str">
            <v>85386</v>
          </cell>
          <cell r="F252" t="str">
            <v>DE</v>
          </cell>
          <cell r="G252" t="str">
            <v>71</v>
          </cell>
          <cell r="H252" t="str">
            <v>S1.</v>
          </cell>
          <cell r="I252"/>
          <cell r="J252"/>
          <cell r="K252"/>
        </row>
        <row r="253">
          <cell r="B253" t="str">
            <v>1035126163</v>
          </cell>
          <cell r="C253" t="str">
            <v>Emil Tengelmann GmbH</v>
          </cell>
          <cell r="D253" t="str">
            <v>Tuningen</v>
          </cell>
          <cell r="E253" t="str">
            <v>78609</v>
          </cell>
          <cell r="F253" t="str">
            <v>DE</v>
          </cell>
          <cell r="G253" t="str">
            <v>71</v>
          </cell>
          <cell r="H253" t="str">
            <v>S1.</v>
          </cell>
          <cell r="I253"/>
          <cell r="J253"/>
          <cell r="K253"/>
        </row>
        <row r="254">
          <cell r="B254" t="str">
            <v>1035151919</v>
          </cell>
          <cell r="C254" t="str">
            <v>Plus Warenhandeslgesellschaft mbH</v>
          </cell>
          <cell r="D254" t="str">
            <v>Tuningen</v>
          </cell>
          <cell r="E254" t="str">
            <v>78609</v>
          </cell>
          <cell r="F254" t="str">
            <v>DE</v>
          </cell>
          <cell r="G254" t="str">
            <v>71</v>
          </cell>
          <cell r="H254" t="str">
            <v>S1.</v>
          </cell>
          <cell r="I254"/>
          <cell r="J254"/>
          <cell r="K254"/>
        </row>
        <row r="255">
          <cell r="B255" t="str">
            <v>1035141344</v>
          </cell>
          <cell r="C255" t="str">
            <v>Lekkerland-Tobaccoland GmbH &amp; Co.KG</v>
          </cell>
          <cell r="D255" t="str">
            <v>Birkenfeld</v>
          </cell>
          <cell r="E255" t="str">
            <v>75217</v>
          </cell>
          <cell r="F255" t="str">
            <v>DE</v>
          </cell>
          <cell r="G255" t="str">
            <v>71</v>
          </cell>
          <cell r="H255" t="str">
            <v>S1.</v>
          </cell>
          <cell r="I255"/>
          <cell r="J255"/>
          <cell r="K255"/>
        </row>
        <row r="256">
          <cell r="B256" t="str">
            <v>1035169090</v>
          </cell>
          <cell r="C256" t="str">
            <v>Kaiser´s Tengelmann AG</v>
          </cell>
          <cell r="D256" t="str">
            <v>München</v>
          </cell>
          <cell r="E256" t="str">
            <v>80687</v>
          </cell>
          <cell r="F256" t="str">
            <v>DE</v>
          </cell>
          <cell r="G256" t="str">
            <v>71</v>
          </cell>
          <cell r="H256" t="str">
            <v>S1.</v>
          </cell>
          <cell r="I256"/>
          <cell r="J256"/>
          <cell r="K256"/>
        </row>
        <row r="257">
          <cell r="B257" t="str">
            <v>1035187532</v>
          </cell>
          <cell r="C257" t="str">
            <v>Tobaccoland Automatengesellschaft</v>
          </cell>
          <cell r="D257" t="str">
            <v>Heidenheim</v>
          </cell>
          <cell r="E257" t="str">
            <v>89520</v>
          </cell>
          <cell r="F257" t="str">
            <v>DE</v>
          </cell>
          <cell r="G257" t="str">
            <v>71</v>
          </cell>
          <cell r="H257" t="str">
            <v>S1.</v>
          </cell>
          <cell r="I257"/>
          <cell r="J257"/>
          <cell r="K257"/>
        </row>
        <row r="258">
          <cell r="B258" t="str">
            <v>1035337753</v>
          </cell>
          <cell r="C258" t="str">
            <v>Netto-Marken Discount  AG &amp; Co. KG</v>
          </cell>
          <cell r="D258" t="str">
            <v>Maxhütte-Haidhof</v>
          </cell>
          <cell r="E258" t="str">
            <v>93142</v>
          </cell>
          <cell r="F258" t="str">
            <v>DE</v>
          </cell>
          <cell r="G258" t="str">
            <v>66</v>
          </cell>
          <cell r="H258" t="str">
            <v>ABG</v>
          </cell>
          <cell r="I258"/>
          <cell r="J258"/>
          <cell r="K258"/>
        </row>
        <row r="259">
          <cell r="B259" t="str">
            <v>1035131664</v>
          </cell>
          <cell r="C259" t="str">
            <v>Adolf Rau GmbH &amp; Co.KG</v>
          </cell>
          <cell r="D259" t="str">
            <v>Pfarrkirchen</v>
          </cell>
          <cell r="E259" t="str">
            <v>84347</v>
          </cell>
          <cell r="F259" t="str">
            <v>DE</v>
          </cell>
          <cell r="G259" t="str">
            <v>71</v>
          </cell>
          <cell r="H259" t="str">
            <v>S1.</v>
          </cell>
          <cell r="I259"/>
          <cell r="J259"/>
          <cell r="K259"/>
        </row>
        <row r="260">
          <cell r="B260" t="str">
            <v>1035329352</v>
          </cell>
          <cell r="C260" t="str">
            <v>REWE Großverbraucher Service GmbH</v>
          </cell>
          <cell r="D260" t="str">
            <v>Dornstadt</v>
          </cell>
          <cell r="E260" t="str">
            <v>89160</v>
          </cell>
          <cell r="F260" t="str">
            <v>DE</v>
          </cell>
          <cell r="G260" t="str">
            <v>71</v>
          </cell>
          <cell r="H260" t="str">
            <v>S1.</v>
          </cell>
          <cell r="I260"/>
          <cell r="J260"/>
          <cell r="K260"/>
        </row>
        <row r="261">
          <cell r="B261" t="str">
            <v>1035305203</v>
          </cell>
          <cell r="C261" t="str">
            <v>METRO DEUTSCHLAND GMBH</v>
          </cell>
          <cell r="D261" t="str">
            <v>LUDWIGSHAFEN</v>
          </cell>
          <cell r="E261" t="str">
            <v>67071</v>
          </cell>
          <cell r="F261" t="str">
            <v>DE</v>
          </cell>
          <cell r="G261" t="str">
            <v>71</v>
          </cell>
          <cell r="H261" t="str">
            <v>S1.</v>
          </cell>
          <cell r="I261"/>
          <cell r="J261"/>
          <cell r="K261"/>
        </row>
        <row r="262">
          <cell r="B262" t="str">
            <v>1035194876</v>
          </cell>
          <cell r="C262" t="str">
            <v>Huber oHG Tabakshop</v>
          </cell>
          <cell r="D262" t="str">
            <v>SchÖngeising</v>
          </cell>
          <cell r="E262" t="str">
            <v>82296</v>
          </cell>
          <cell r="F262" t="str">
            <v>DE</v>
          </cell>
          <cell r="G262" t="str">
            <v>71</v>
          </cell>
          <cell r="H262" t="str">
            <v>S1.</v>
          </cell>
          <cell r="I262"/>
          <cell r="J262"/>
          <cell r="K262"/>
        </row>
        <row r="263">
          <cell r="B263" t="str">
            <v>1035140674</v>
          </cell>
          <cell r="C263" t="str">
            <v>Toto Lotto Tabakwaren</v>
          </cell>
          <cell r="D263" t="str">
            <v>Ehingen</v>
          </cell>
          <cell r="E263" t="str">
            <v>89584</v>
          </cell>
          <cell r="F263" t="str">
            <v>DE</v>
          </cell>
          <cell r="G263" t="str">
            <v>71</v>
          </cell>
          <cell r="H263" t="str">
            <v>S1.</v>
          </cell>
          <cell r="I263"/>
          <cell r="J263"/>
          <cell r="K263"/>
        </row>
        <row r="264">
          <cell r="B264" t="str">
            <v>1035196246</v>
          </cell>
          <cell r="C264" t="str">
            <v>EDEKA Handelsges.Südwest mbH</v>
          </cell>
          <cell r="D264" t="str">
            <v>Offenburg</v>
          </cell>
          <cell r="E264" t="str">
            <v>77603</v>
          </cell>
          <cell r="F264" t="str">
            <v>DE</v>
          </cell>
          <cell r="G264" t="str">
            <v>71</v>
          </cell>
          <cell r="H264" t="str">
            <v>S1.</v>
          </cell>
          <cell r="I264"/>
          <cell r="J264"/>
          <cell r="K264"/>
        </row>
        <row r="265">
          <cell r="B265" t="str">
            <v>1035194852</v>
          </cell>
          <cell r="C265" t="str">
            <v>Ottmar Wendel</v>
          </cell>
          <cell r="D265" t="str">
            <v>Ispringen</v>
          </cell>
          <cell r="E265" t="str">
            <v>75228</v>
          </cell>
          <cell r="F265" t="str">
            <v>DE</v>
          </cell>
          <cell r="G265" t="str">
            <v>71</v>
          </cell>
          <cell r="H265" t="str">
            <v>S1.</v>
          </cell>
          <cell r="I265"/>
          <cell r="J265"/>
          <cell r="K265"/>
        </row>
        <row r="266">
          <cell r="B266" t="str">
            <v>1035169092</v>
          </cell>
          <cell r="C266" t="str">
            <v>Kaiser´s Tengelmann AG</v>
          </cell>
          <cell r="D266" t="str">
            <v>Heilbronn</v>
          </cell>
          <cell r="E266" t="str">
            <v>74072</v>
          </cell>
          <cell r="F266" t="str">
            <v>DE</v>
          </cell>
          <cell r="G266" t="str">
            <v>71</v>
          </cell>
          <cell r="H266" t="str">
            <v>S1.</v>
          </cell>
          <cell r="I266"/>
          <cell r="J266"/>
          <cell r="K266"/>
        </row>
        <row r="267">
          <cell r="B267" t="str">
            <v>1035146679</v>
          </cell>
          <cell r="C267" t="str">
            <v>TOOM-Verbrauchermarkt</v>
          </cell>
          <cell r="D267" t="str">
            <v>Olching</v>
          </cell>
          <cell r="E267" t="str">
            <v>82140</v>
          </cell>
          <cell r="F267" t="str">
            <v>DE</v>
          </cell>
          <cell r="G267" t="str">
            <v>71</v>
          </cell>
          <cell r="H267" t="str">
            <v>S1.</v>
          </cell>
          <cell r="I267"/>
          <cell r="J267"/>
          <cell r="K267"/>
        </row>
        <row r="268">
          <cell r="B268" t="str">
            <v>1035188512</v>
          </cell>
          <cell r="C268" t="str">
            <v>Brigitte Braun</v>
          </cell>
          <cell r="D268" t="str">
            <v>Winnenden</v>
          </cell>
          <cell r="E268" t="str">
            <v>71364</v>
          </cell>
          <cell r="F268" t="str">
            <v>DE</v>
          </cell>
          <cell r="G268" t="str">
            <v>71</v>
          </cell>
          <cell r="H268" t="str">
            <v>S1.</v>
          </cell>
          <cell r="I268"/>
          <cell r="J268"/>
          <cell r="K268"/>
        </row>
        <row r="269">
          <cell r="B269" t="str">
            <v>1035154173</v>
          </cell>
          <cell r="C269" t="str">
            <v>Tawagro Lager Korntal-Münchingen</v>
          </cell>
          <cell r="D269" t="str">
            <v>Korntal-Münchingen</v>
          </cell>
          <cell r="E269" t="str">
            <v>70825</v>
          </cell>
          <cell r="F269" t="str">
            <v>DE</v>
          </cell>
          <cell r="G269" t="str">
            <v>71</v>
          </cell>
          <cell r="H269" t="str">
            <v>S1.</v>
          </cell>
          <cell r="I269"/>
          <cell r="J269"/>
          <cell r="K269"/>
        </row>
        <row r="270">
          <cell r="B270" t="str">
            <v>1035197432</v>
          </cell>
          <cell r="C270" t="str">
            <v>Plus</v>
          </cell>
          <cell r="D270" t="str">
            <v>Eching</v>
          </cell>
          <cell r="E270" t="str">
            <v>85386</v>
          </cell>
          <cell r="F270" t="str">
            <v>DE</v>
          </cell>
          <cell r="G270" t="str">
            <v>71</v>
          </cell>
          <cell r="H270" t="str">
            <v>S1.</v>
          </cell>
          <cell r="I270"/>
          <cell r="J270"/>
          <cell r="K270"/>
        </row>
        <row r="271">
          <cell r="B271" t="str">
            <v>1035194747</v>
          </cell>
          <cell r="C271" t="str">
            <v>Oliver Enste</v>
          </cell>
          <cell r="D271" t="str">
            <v>Kaufering</v>
          </cell>
          <cell r="E271" t="str">
            <v>86916</v>
          </cell>
          <cell r="F271" t="str">
            <v>DE</v>
          </cell>
          <cell r="G271" t="str">
            <v>71</v>
          </cell>
          <cell r="H271" t="str">
            <v>S1.</v>
          </cell>
          <cell r="I271"/>
          <cell r="J271"/>
          <cell r="K271"/>
        </row>
        <row r="272">
          <cell r="B272" t="str">
            <v>1035186761</v>
          </cell>
          <cell r="C272" t="str">
            <v>C &amp; C Schaper GmbH</v>
          </cell>
          <cell r="D272" t="str">
            <v>Meckenbeuren</v>
          </cell>
          <cell r="E272" t="str">
            <v>88074</v>
          </cell>
          <cell r="F272" t="str">
            <v>DE</v>
          </cell>
          <cell r="G272" t="str">
            <v>71</v>
          </cell>
          <cell r="H272" t="str">
            <v>S1.</v>
          </cell>
          <cell r="I272"/>
          <cell r="J272"/>
          <cell r="K272"/>
        </row>
        <row r="273">
          <cell r="B273" t="str">
            <v>1035198059</v>
          </cell>
          <cell r="C273" t="str">
            <v>Rewe Kommanditgesellsch.auf Aktien</v>
          </cell>
          <cell r="D273" t="str">
            <v>Neuhausen</v>
          </cell>
          <cell r="E273" t="str">
            <v>73765</v>
          </cell>
          <cell r="F273" t="str">
            <v>DE</v>
          </cell>
          <cell r="G273" t="str">
            <v>71</v>
          </cell>
          <cell r="H273" t="str">
            <v>S1.</v>
          </cell>
          <cell r="I273"/>
          <cell r="J273"/>
          <cell r="K273"/>
        </row>
        <row r="274">
          <cell r="B274" t="str">
            <v>1035188949</v>
          </cell>
          <cell r="C274" t="str">
            <v>Egbert Duffner</v>
          </cell>
          <cell r="D274" t="str">
            <v>Villingen-Schwenningen</v>
          </cell>
          <cell r="E274" t="str">
            <v>78050</v>
          </cell>
          <cell r="F274" t="str">
            <v>DE</v>
          </cell>
          <cell r="G274" t="str">
            <v>71</v>
          </cell>
          <cell r="H274" t="str">
            <v>S1.</v>
          </cell>
          <cell r="I274"/>
          <cell r="J274"/>
          <cell r="K274"/>
        </row>
        <row r="275">
          <cell r="B275" t="str">
            <v>1035141345</v>
          </cell>
          <cell r="C275" t="str">
            <v>Lekkerland-Tobaccoland GmbH &amp; Co.KG</v>
          </cell>
          <cell r="D275" t="str">
            <v>Denzlingen</v>
          </cell>
          <cell r="E275" t="str">
            <v>79211</v>
          </cell>
          <cell r="F275" t="str">
            <v>DE</v>
          </cell>
          <cell r="G275" t="str">
            <v>71</v>
          </cell>
          <cell r="H275" t="str">
            <v>S1.</v>
          </cell>
          <cell r="I275"/>
          <cell r="J275"/>
          <cell r="K275"/>
        </row>
        <row r="276">
          <cell r="B276" t="str">
            <v>1035194626</v>
          </cell>
          <cell r="C276" t="str">
            <v>Hermann Hauser</v>
          </cell>
          <cell r="D276" t="str">
            <v>Augsburg</v>
          </cell>
          <cell r="E276" t="str">
            <v>86165</v>
          </cell>
          <cell r="F276" t="str">
            <v>DE</v>
          </cell>
          <cell r="G276" t="str">
            <v>71</v>
          </cell>
          <cell r="H276" t="str">
            <v>S1.</v>
          </cell>
          <cell r="I276"/>
          <cell r="J276"/>
          <cell r="K276"/>
        </row>
        <row r="277">
          <cell r="B277" t="str">
            <v>1035319376</v>
          </cell>
          <cell r="C277" t="str">
            <v>Marktkauf GmbH  &amp; Co. OHG</v>
          </cell>
          <cell r="D277" t="str">
            <v>Laichingen</v>
          </cell>
          <cell r="E277" t="str">
            <v>89150</v>
          </cell>
          <cell r="F277" t="str">
            <v>DE</v>
          </cell>
          <cell r="G277" t="str">
            <v>71</v>
          </cell>
          <cell r="H277" t="str">
            <v>S1.</v>
          </cell>
          <cell r="I277"/>
          <cell r="J277"/>
          <cell r="K277"/>
        </row>
        <row r="278">
          <cell r="B278" t="str">
            <v>1035146413</v>
          </cell>
          <cell r="C278" t="str">
            <v>Zigarren-Berger</v>
          </cell>
          <cell r="D278" t="str">
            <v>Fellbach</v>
          </cell>
          <cell r="E278" t="str">
            <v>70734</v>
          </cell>
          <cell r="F278" t="str">
            <v>DE</v>
          </cell>
          <cell r="G278" t="str">
            <v>71</v>
          </cell>
          <cell r="H278" t="str">
            <v>S1.</v>
          </cell>
          <cell r="I278"/>
          <cell r="J278"/>
          <cell r="K278"/>
        </row>
        <row r="279">
          <cell r="B279" t="str">
            <v>1035187538</v>
          </cell>
          <cell r="C279" t="str">
            <v>Tobaccoland Automatengesellschaft</v>
          </cell>
          <cell r="D279" t="str">
            <v>Lahr</v>
          </cell>
          <cell r="E279" t="str">
            <v>77933</v>
          </cell>
          <cell r="F279" t="str">
            <v>DE</v>
          </cell>
          <cell r="G279" t="str">
            <v>71</v>
          </cell>
          <cell r="H279" t="str">
            <v>S1.</v>
          </cell>
          <cell r="I279"/>
          <cell r="J279"/>
          <cell r="K279"/>
        </row>
        <row r="280">
          <cell r="B280" t="str">
            <v>1035149521</v>
          </cell>
          <cell r="C280" t="str">
            <v>Lucia Bartel</v>
          </cell>
          <cell r="D280" t="str">
            <v>Karlsruhe</v>
          </cell>
          <cell r="E280" t="str">
            <v>76133</v>
          </cell>
          <cell r="F280" t="str">
            <v>DE</v>
          </cell>
          <cell r="G280" t="str">
            <v>71</v>
          </cell>
          <cell r="H280" t="str">
            <v>S1.</v>
          </cell>
          <cell r="I280"/>
          <cell r="J280"/>
          <cell r="K280"/>
        </row>
        <row r="281">
          <cell r="B281" t="str">
            <v>1035180392</v>
          </cell>
          <cell r="C281" t="str">
            <v>SPAR AG Zentrallager Ertingen</v>
          </cell>
          <cell r="D281" t="str">
            <v>Ertingen</v>
          </cell>
          <cell r="E281" t="str">
            <v>88521</v>
          </cell>
          <cell r="F281" t="str">
            <v>DE</v>
          </cell>
          <cell r="G281" t="str">
            <v>71</v>
          </cell>
          <cell r="H281" t="str">
            <v>S1.</v>
          </cell>
          <cell r="I281"/>
          <cell r="J281"/>
          <cell r="K281"/>
        </row>
        <row r="282">
          <cell r="B282" t="str">
            <v>1035120552</v>
          </cell>
          <cell r="C282" t="str">
            <v>SB Grossmarkt</v>
          </cell>
          <cell r="D282" t="str">
            <v>Karlsruhe</v>
          </cell>
          <cell r="E282" t="str">
            <v>76137</v>
          </cell>
          <cell r="F282" t="str">
            <v>DE</v>
          </cell>
          <cell r="G282" t="str">
            <v>71</v>
          </cell>
          <cell r="H282" t="str">
            <v>S1.</v>
          </cell>
          <cell r="I282"/>
          <cell r="J282"/>
          <cell r="K282"/>
        </row>
        <row r="283">
          <cell r="B283" t="str">
            <v>1030353524</v>
          </cell>
          <cell r="C283" t="str">
            <v>Emil Bahlinger</v>
          </cell>
          <cell r="D283" t="str">
            <v>Waiblingen</v>
          </cell>
          <cell r="E283" t="str">
            <v>71332</v>
          </cell>
          <cell r="F283" t="str">
            <v>DE</v>
          </cell>
          <cell r="G283" t="str">
            <v>71</v>
          </cell>
          <cell r="H283" t="str">
            <v>S1.</v>
          </cell>
          <cell r="I283"/>
          <cell r="J283"/>
          <cell r="K283"/>
        </row>
        <row r="284">
          <cell r="B284" t="str">
            <v>1030363317</v>
          </cell>
          <cell r="C284" t="str">
            <v>Emil Kriegbaum C&amp;C</v>
          </cell>
          <cell r="D284" t="str">
            <v>BÖblingen</v>
          </cell>
          <cell r="E284" t="str">
            <v>71034</v>
          </cell>
          <cell r="F284" t="str">
            <v>DE</v>
          </cell>
          <cell r="G284" t="str">
            <v>71</v>
          </cell>
          <cell r="H284" t="str">
            <v>S1.</v>
          </cell>
          <cell r="I284"/>
          <cell r="J284"/>
          <cell r="K284"/>
        </row>
        <row r="285">
          <cell r="B285" t="str">
            <v>1030357475</v>
          </cell>
          <cell r="C285" t="str">
            <v>Hauser &amp; Wirtz GmbH</v>
          </cell>
          <cell r="D285" t="str">
            <v>Dossenheim</v>
          </cell>
          <cell r="E285" t="str">
            <v>69221</v>
          </cell>
          <cell r="F285" t="str">
            <v>DE</v>
          </cell>
          <cell r="G285" t="str">
            <v>71</v>
          </cell>
          <cell r="H285" t="str">
            <v>S1.</v>
          </cell>
          <cell r="I285"/>
          <cell r="J285"/>
          <cell r="K285"/>
        </row>
        <row r="286">
          <cell r="B286" t="str">
            <v>1030369512</v>
          </cell>
          <cell r="C286" t="str">
            <v>Gabriele U.Josef Egle</v>
          </cell>
          <cell r="D286" t="str">
            <v>Ulm</v>
          </cell>
          <cell r="E286" t="str">
            <v>89073</v>
          </cell>
          <cell r="F286" t="str">
            <v>DE</v>
          </cell>
          <cell r="G286" t="str">
            <v>71</v>
          </cell>
          <cell r="H286" t="str">
            <v>S1.</v>
          </cell>
          <cell r="I286"/>
          <cell r="J286"/>
          <cell r="K286"/>
        </row>
        <row r="287">
          <cell r="B287" t="str">
            <v>1030364349</v>
          </cell>
          <cell r="C287" t="str">
            <v>Günter Gericke</v>
          </cell>
          <cell r="D287" t="str">
            <v>Freiburg</v>
          </cell>
          <cell r="E287" t="str">
            <v>79114</v>
          </cell>
          <cell r="F287" t="str">
            <v>DE</v>
          </cell>
          <cell r="G287" t="str">
            <v>71</v>
          </cell>
          <cell r="H287" t="str">
            <v>S1.</v>
          </cell>
          <cell r="I287"/>
          <cell r="J287"/>
          <cell r="K287"/>
        </row>
        <row r="288">
          <cell r="B288" t="str">
            <v>1030358069</v>
          </cell>
          <cell r="C288" t="str">
            <v>Pross GmbH</v>
          </cell>
          <cell r="D288" t="str">
            <v>Sindelfingen</v>
          </cell>
          <cell r="E288" t="str">
            <v>71063</v>
          </cell>
          <cell r="F288" t="str">
            <v>DE</v>
          </cell>
          <cell r="G288" t="str">
            <v>71</v>
          </cell>
          <cell r="H288" t="str">
            <v>S1.</v>
          </cell>
          <cell r="I288"/>
          <cell r="J288"/>
          <cell r="K288"/>
        </row>
        <row r="289">
          <cell r="B289" t="str">
            <v>1030359604</v>
          </cell>
          <cell r="C289" t="str">
            <v>Frommer Tabakwaren</v>
          </cell>
          <cell r="D289" t="str">
            <v>Esslingen</v>
          </cell>
          <cell r="E289" t="str">
            <v>73728</v>
          </cell>
          <cell r="F289" t="str">
            <v>DE</v>
          </cell>
          <cell r="G289" t="str">
            <v>71</v>
          </cell>
          <cell r="H289" t="str">
            <v>S1.</v>
          </cell>
          <cell r="I289"/>
          <cell r="J289"/>
          <cell r="K289"/>
        </row>
        <row r="290">
          <cell r="B290" t="str">
            <v>1030369629</v>
          </cell>
          <cell r="C290" t="str">
            <v>W.Wilhelmi</v>
          </cell>
          <cell r="D290" t="str">
            <v>Villingen-Schwenningen</v>
          </cell>
          <cell r="E290" t="str">
            <v>78050</v>
          </cell>
          <cell r="F290" t="str">
            <v>DE</v>
          </cell>
          <cell r="G290" t="str">
            <v>71</v>
          </cell>
          <cell r="H290" t="str">
            <v>S1.</v>
          </cell>
          <cell r="I290"/>
          <cell r="J290"/>
          <cell r="K290"/>
        </row>
        <row r="291">
          <cell r="B291" t="str">
            <v>1030355503</v>
          </cell>
          <cell r="C291" t="str">
            <v>Otto Schaich GmbH &amp; Co</v>
          </cell>
          <cell r="D291" t="str">
            <v>Birkenfeld</v>
          </cell>
          <cell r="E291" t="str">
            <v>75217</v>
          </cell>
          <cell r="F291" t="str">
            <v>DE</v>
          </cell>
          <cell r="G291" t="str">
            <v>71</v>
          </cell>
          <cell r="H291" t="str">
            <v>S1.</v>
          </cell>
          <cell r="I291"/>
          <cell r="J291"/>
          <cell r="K291"/>
        </row>
        <row r="292">
          <cell r="B292" t="str">
            <v>1030356485</v>
          </cell>
          <cell r="C292" t="str">
            <v>SPAR Handels AG</v>
          </cell>
          <cell r="D292" t="str">
            <v>Ertingen</v>
          </cell>
          <cell r="E292" t="str">
            <v>88521</v>
          </cell>
          <cell r="F292" t="str">
            <v>DE</v>
          </cell>
          <cell r="G292" t="str">
            <v>71</v>
          </cell>
          <cell r="H292" t="str">
            <v>S1.</v>
          </cell>
          <cell r="I292"/>
          <cell r="J292"/>
          <cell r="K292"/>
        </row>
        <row r="293">
          <cell r="B293" t="str">
            <v>1030355743</v>
          </cell>
          <cell r="C293" t="str">
            <v>Jürgen Ziegler</v>
          </cell>
          <cell r="D293" t="str">
            <v>Kraichtal</v>
          </cell>
          <cell r="E293" t="str">
            <v>76703</v>
          </cell>
          <cell r="F293" t="str">
            <v>DE</v>
          </cell>
          <cell r="G293" t="str">
            <v>71</v>
          </cell>
          <cell r="H293" t="str">
            <v>S1.</v>
          </cell>
          <cell r="I293"/>
          <cell r="J293"/>
          <cell r="K293"/>
        </row>
        <row r="294">
          <cell r="B294" t="str">
            <v>1030351262</v>
          </cell>
          <cell r="C294" t="str">
            <v>Anna Schäfer</v>
          </cell>
          <cell r="D294" t="str">
            <v>Elchingen</v>
          </cell>
          <cell r="E294" t="str">
            <v>89275</v>
          </cell>
          <cell r="F294" t="str">
            <v>DE</v>
          </cell>
          <cell r="G294" t="str">
            <v>71</v>
          </cell>
          <cell r="H294" t="str">
            <v>S1.</v>
          </cell>
          <cell r="I294"/>
          <cell r="J294"/>
          <cell r="K294"/>
        </row>
        <row r="295">
          <cell r="B295" t="str">
            <v>1030356972</v>
          </cell>
          <cell r="C295" t="str">
            <v>Johanna Rogalski</v>
          </cell>
          <cell r="D295" t="str">
            <v>MarkgrÖningen</v>
          </cell>
          <cell r="E295" t="str">
            <v>71706</v>
          </cell>
          <cell r="F295" t="str">
            <v>DE</v>
          </cell>
          <cell r="G295" t="str">
            <v>71</v>
          </cell>
          <cell r="H295" t="str">
            <v>S1.</v>
          </cell>
          <cell r="I295"/>
          <cell r="J295"/>
          <cell r="K295"/>
        </row>
        <row r="296">
          <cell r="B296" t="str">
            <v>1030353201</v>
          </cell>
          <cell r="C296" t="str">
            <v>Flughafen-Handelsgesellschaft</v>
          </cell>
          <cell r="D296" t="str">
            <v>MÜNCHEN</v>
          </cell>
          <cell r="E296" t="str">
            <v>85356</v>
          </cell>
          <cell r="F296" t="str">
            <v>DE</v>
          </cell>
          <cell r="G296" t="str">
            <v>71</v>
          </cell>
          <cell r="H296" t="str">
            <v>S1.</v>
          </cell>
          <cell r="I296"/>
          <cell r="J296"/>
          <cell r="K296"/>
        </row>
        <row r="297">
          <cell r="B297" t="str">
            <v>1030362616</v>
          </cell>
          <cell r="C297" t="str">
            <v>Helmut Stadler</v>
          </cell>
          <cell r="D297" t="str">
            <v>Weinheim</v>
          </cell>
          <cell r="E297" t="str">
            <v>69469</v>
          </cell>
          <cell r="F297" t="str">
            <v>DE</v>
          </cell>
          <cell r="G297" t="str">
            <v>71</v>
          </cell>
          <cell r="H297" t="str">
            <v>S1.</v>
          </cell>
          <cell r="I297"/>
          <cell r="J297"/>
          <cell r="K297"/>
        </row>
        <row r="298">
          <cell r="B298" t="str">
            <v>1030367037</v>
          </cell>
          <cell r="C298" t="str">
            <v>Hans Finck</v>
          </cell>
          <cell r="D298" t="str">
            <v>Weingarten</v>
          </cell>
          <cell r="E298" t="str">
            <v>88250</v>
          </cell>
          <cell r="F298" t="str">
            <v>DE</v>
          </cell>
          <cell r="G298" t="str">
            <v>71</v>
          </cell>
          <cell r="H298" t="str">
            <v>S1.</v>
          </cell>
          <cell r="I298"/>
          <cell r="J298"/>
          <cell r="K298"/>
        </row>
        <row r="299">
          <cell r="B299" t="str">
            <v>1030352930</v>
          </cell>
          <cell r="C299" t="str">
            <v>Eberhardt-Lädle</v>
          </cell>
          <cell r="D299" t="str">
            <v>Dornstetten</v>
          </cell>
          <cell r="E299" t="str">
            <v>72280</v>
          </cell>
          <cell r="F299" t="str">
            <v>DE</v>
          </cell>
          <cell r="G299" t="str">
            <v>71</v>
          </cell>
          <cell r="H299" t="str">
            <v>S1.</v>
          </cell>
          <cell r="I299"/>
          <cell r="J299"/>
          <cell r="K299"/>
        </row>
        <row r="300">
          <cell r="B300" t="str">
            <v>1030364828</v>
          </cell>
          <cell r="C300" t="str">
            <v>Hans Finck</v>
          </cell>
          <cell r="D300" t="str">
            <v>Weingarten</v>
          </cell>
          <cell r="E300" t="str">
            <v>88250</v>
          </cell>
          <cell r="F300" t="str">
            <v>DE</v>
          </cell>
          <cell r="G300" t="str">
            <v>71</v>
          </cell>
          <cell r="H300" t="str">
            <v>S1.</v>
          </cell>
          <cell r="I300"/>
          <cell r="J300"/>
          <cell r="K300"/>
        </row>
        <row r="301">
          <cell r="B301" t="str">
            <v>1030366880</v>
          </cell>
          <cell r="C301" t="str">
            <v>EDEKA Hgs.Baden Württemb. mbH</v>
          </cell>
          <cell r="D301" t="str">
            <v>Offenburg</v>
          </cell>
          <cell r="E301" t="str">
            <v>77603</v>
          </cell>
          <cell r="F301" t="str">
            <v>DE</v>
          </cell>
          <cell r="G301" t="str">
            <v>71</v>
          </cell>
          <cell r="H301" t="str">
            <v>S1.</v>
          </cell>
          <cell r="I301"/>
          <cell r="J301"/>
          <cell r="K301"/>
        </row>
        <row r="302">
          <cell r="B302" t="str">
            <v>1030364448</v>
          </cell>
          <cell r="C302" t="str">
            <v>Lekkerland Süd GmbH &amp; Co KG</v>
          </cell>
          <cell r="D302" t="str">
            <v>Riegel</v>
          </cell>
          <cell r="E302" t="str">
            <v>79359</v>
          </cell>
          <cell r="F302" t="str">
            <v>DE</v>
          </cell>
          <cell r="G302" t="str">
            <v>71</v>
          </cell>
          <cell r="H302" t="str">
            <v>S1.</v>
          </cell>
          <cell r="I302"/>
          <cell r="J302"/>
          <cell r="K302"/>
        </row>
        <row r="303">
          <cell r="B303" t="str">
            <v>1030354688</v>
          </cell>
          <cell r="C303" t="str">
            <v>Dieter und Matthias Ulmer</v>
          </cell>
          <cell r="D303" t="str">
            <v>Heilbronn</v>
          </cell>
          <cell r="E303" t="str">
            <v>74076</v>
          </cell>
          <cell r="F303" t="str">
            <v>DE</v>
          </cell>
          <cell r="G303" t="str">
            <v>71</v>
          </cell>
          <cell r="H303" t="str">
            <v>S1.</v>
          </cell>
          <cell r="I303"/>
          <cell r="J303"/>
          <cell r="K303"/>
        </row>
        <row r="304">
          <cell r="B304" t="str">
            <v>1030364943</v>
          </cell>
          <cell r="C304" t="str">
            <v>Emil Tengelmann</v>
          </cell>
          <cell r="D304" t="str">
            <v>Heilbronn</v>
          </cell>
          <cell r="E304" t="str">
            <v>74072</v>
          </cell>
          <cell r="F304" t="str">
            <v>DE</v>
          </cell>
          <cell r="G304" t="str">
            <v>71</v>
          </cell>
          <cell r="H304" t="str">
            <v>S1.</v>
          </cell>
          <cell r="I304"/>
          <cell r="J304"/>
          <cell r="K304"/>
        </row>
        <row r="305">
          <cell r="B305" t="str">
            <v>1030368043</v>
          </cell>
          <cell r="C305" t="str">
            <v>Zigarrenhaus Oswald Henninger</v>
          </cell>
          <cell r="D305" t="str">
            <v>St. Georgen</v>
          </cell>
          <cell r="E305" t="str">
            <v>78112</v>
          </cell>
          <cell r="F305" t="str">
            <v>DE</v>
          </cell>
          <cell r="G305" t="str">
            <v>71</v>
          </cell>
          <cell r="H305" t="str">
            <v>S1.</v>
          </cell>
          <cell r="I305"/>
          <cell r="J305"/>
          <cell r="K305"/>
        </row>
        <row r="306">
          <cell r="B306" t="str">
            <v>1030364687</v>
          </cell>
          <cell r="C306" t="str">
            <v>Alfred Dietz GmbH</v>
          </cell>
          <cell r="D306" t="str">
            <v>Ettlingen</v>
          </cell>
          <cell r="E306" t="str">
            <v>76275</v>
          </cell>
          <cell r="F306" t="str">
            <v>DE</v>
          </cell>
          <cell r="G306" t="str">
            <v>71</v>
          </cell>
          <cell r="H306" t="str">
            <v>S1.</v>
          </cell>
          <cell r="I306"/>
          <cell r="J306"/>
          <cell r="K306"/>
        </row>
        <row r="307">
          <cell r="B307" t="str">
            <v>1030368738</v>
          </cell>
          <cell r="C307" t="str">
            <v>Günther Held</v>
          </cell>
          <cell r="D307" t="str">
            <v>Stuttgart</v>
          </cell>
          <cell r="E307" t="str">
            <v>70499</v>
          </cell>
          <cell r="F307" t="str">
            <v>DE</v>
          </cell>
          <cell r="G307" t="str">
            <v>71</v>
          </cell>
          <cell r="H307" t="str">
            <v>S1.</v>
          </cell>
          <cell r="I307"/>
          <cell r="J307"/>
          <cell r="K307"/>
        </row>
        <row r="308">
          <cell r="B308" t="str">
            <v>1030364497</v>
          </cell>
          <cell r="C308" t="str">
            <v>Emil Tengelmann</v>
          </cell>
          <cell r="D308" t="str">
            <v>Ludwigsburg</v>
          </cell>
          <cell r="E308" t="str">
            <v>71634</v>
          </cell>
          <cell r="F308" t="str">
            <v>DE</v>
          </cell>
          <cell r="G308" t="str">
            <v>71</v>
          </cell>
          <cell r="H308" t="str">
            <v>S1.</v>
          </cell>
          <cell r="I308"/>
          <cell r="J308"/>
          <cell r="K308"/>
        </row>
        <row r="309">
          <cell r="B309" t="str">
            <v>1030369314</v>
          </cell>
          <cell r="C309" t="str">
            <v>Konrad Seeger</v>
          </cell>
          <cell r="D309" t="str">
            <v>Villingen-Schwenningen</v>
          </cell>
          <cell r="E309" t="str">
            <v>78054</v>
          </cell>
          <cell r="F309" t="str">
            <v>DE</v>
          </cell>
          <cell r="G309" t="str">
            <v>71</v>
          </cell>
          <cell r="H309" t="str">
            <v>S1.</v>
          </cell>
          <cell r="I309"/>
          <cell r="J309"/>
          <cell r="K309"/>
        </row>
        <row r="310">
          <cell r="B310" t="str">
            <v>1030370098</v>
          </cell>
          <cell r="C310" t="str">
            <v>Tabak-Wolf</v>
          </cell>
          <cell r="D310" t="str">
            <v>Hechingen</v>
          </cell>
          <cell r="E310" t="str">
            <v>72379</v>
          </cell>
          <cell r="F310" t="str">
            <v>DE</v>
          </cell>
          <cell r="G310" t="str">
            <v>71</v>
          </cell>
          <cell r="H310" t="str">
            <v>S1.</v>
          </cell>
          <cell r="I310"/>
          <cell r="J310"/>
          <cell r="K310"/>
        </row>
        <row r="311">
          <cell r="B311" t="str">
            <v>1035305549</v>
          </cell>
          <cell r="C311" t="str">
            <v>METRO DEUTSCHLAND GMBH</v>
          </cell>
          <cell r="D311" t="str">
            <v>GUNDELFINGEN</v>
          </cell>
          <cell r="E311" t="str">
            <v>79194</v>
          </cell>
          <cell r="F311" t="str">
            <v>DE</v>
          </cell>
          <cell r="G311" t="str">
            <v>71</v>
          </cell>
          <cell r="H311" t="str">
            <v>S1.</v>
          </cell>
          <cell r="I311"/>
          <cell r="J311"/>
          <cell r="K311"/>
        </row>
        <row r="312">
          <cell r="B312" t="str">
            <v>1030352088</v>
          </cell>
          <cell r="C312" t="str">
            <v>Karl Stoll</v>
          </cell>
          <cell r="D312" t="str">
            <v>Ditzingen</v>
          </cell>
          <cell r="E312" t="str">
            <v>71254</v>
          </cell>
          <cell r="F312" t="str">
            <v>DE</v>
          </cell>
          <cell r="G312" t="str">
            <v>71</v>
          </cell>
          <cell r="H312" t="str">
            <v>S1.</v>
          </cell>
          <cell r="I312"/>
          <cell r="J312"/>
          <cell r="K312"/>
        </row>
        <row r="313">
          <cell r="B313" t="str">
            <v>1030351015</v>
          </cell>
          <cell r="C313" t="str">
            <v>Tabakwaren-Meister</v>
          </cell>
          <cell r="D313" t="str">
            <v>Lindau</v>
          </cell>
          <cell r="E313" t="str">
            <v>88131</v>
          </cell>
          <cell r="F313" t="str">
            <v>DE</v>
          </cell>
          <cell r="G313" t="str">
            <v>71</v>
          </cell>
          <cell r="H313" t="str">
            <v>S1.</v>
          </cell>
          <cell r="I313"/>
          <cell r="J313"/>
          <cell r="K313"/>
        </row>
        <row r="314">
          <cell r="B314" t="str">
            <v>1030350595</v>
          </cell>
          <cell r="C314" t="str">
            <v>Heidi Meeh</v>
          </cell>
          <cell r="D314" t="str">
            <v>BÖblingen</v>
          </cell>
          <cell r="E314" t="str">
            <v>71034</v>
          </cell>
          <cell r="F314" t="str">
            <v>DE</v>
          </cell>
          <cell r="G314" t="str">
            <v>71</v>
          </cell>
          <cell r="H314" t="str">
            <v>S1.</v>
          </cell>
          <cell r="I314"/>
          <cell r="J314"/>
          <cell r="K314"/>
        </row>
        <row r="315">
          <cell r="B315" t="str">
            <v>1030350777</v>
          </cell>
          <cell r="C315" t="str">
            <v>Tabakwaren Meister</v>
          </cell>
          <cell r="D315" t="str">
            <v>Lindau</v>
          </cell>
          <cell r="E315" t="str">
            <v>88131</v>
          </cell>
          <cell r="F315" t="str">
            <v>DE</v>
          </cell>
          <cell r="G315" t="str">
            <v>71</v>
          </cell>
          <cell r="H315" t="str">
            <v>S1.</v>
          </cell>
          <cell r="I315"/>
          <cell r="J315"/>
          <cell r="K315"/>
        </row>
        <row r="316">
          <cell r="B316" t="str">
            <v>1030358143</v>
          </cell>
          <cell r="C316" t="str">
            <v>Werner Dengler</v>
          </cell>
          <cell r="D316" t="str">
            <v>DonauwÖrth</v>
          </cell>
          <cell r="E316" t="str">
            <v>86609</v>
          </cell>
          <cell r="F316" t="str">
            <v>DE</v>
          </cell>
          <cell r="G316" t="str">
            <v>71</v>
          </cell>
          <cell r="H316" t="str">
            <v>S1.</v>
          </cell>
          <cell r="I316"/>
          <cell r="J316"/>
          <cell r="K316"/>
        </row>
        <row r="317">
          <cell r="B317" t="str">
            <v>1030367573</v>
          </cell>
          <cell r="C317" t="str">
            <v>Egbert Duffner</v>
          </cell>
          <cell r="D317" t="str">
            <v>Villingen-Schwenningen</v>
          </cell>
          <cell r="E317" t="str">
            <v>78050</v>
          </cell>
          <cell r="F317" t="str">
            <v>DE</v>
          </cell>
          <cell r="G317" t="str">
            <v>71</v>
          </cell>
          <cell r="H317" t="str">
            <v>S1.</v>
          </cell>
          <cell r="I317"/>
          <cell r="J317"/>
          <cell r="K317"/>
        </row>
        <row r="318">
          <cell r="B318" t="str">
            <v>1030361964</v>
          </cell>
          <cell r="C318" t="str">
            <v>Gabriela Dumler</v>
          </cell>
          <cell r="D318" t="str">
            <v>Stuttgart</v>
          </cell>
          <cell r="E318" t="str">
            <v>70178</v>
          </cell>
          <cell r="F318" t="str">
            <v>DE</v>
          </cell>
          <cell r="G318" t="str">
            <v>71</v>
          </cell>
          <cell r="H318" t="str">
            <v>S1.</v>
          </cell>
          <cell r="I318"/>
          <cell r="J318"/>
          <cell r="K318"/>
        </row>
        <row r="319">
          <cell r="B319" t="str">
            <v>1030364901</v>
          </cell>
          <cell r="C319" t="str">
            <v>Marc Wencker</v>
          </cell>
          <cell r="D319" t="str">
            <v>Donaueschingen</v>
          </cell>
          <cell r="E319" t="str">
            <v>78166</v>
          </cell>
          <cell r="F319" t="str">
            <v>DE</v>
          </cell>
          <cell r="G319" t="str">
            <v>71</v>
          </cell>
          <cell r="H319" t="str">
            <v>S1.</v>
          </cell>
          <cell r="I319"/>
          <cell r="J319"/>
          <cell r="K319"/>
        </row>
        <row r="320">
          <cell r="B320" t="str">
            <v>1030363325</v>
          </cell>
          <cell r="C320" t="str">
            <v>Emil Kriegbaum C&amp;C</v>
          </cell>
          <cell r="D320" t="str">
            <v>Heidenheim</v>
          </cell>
          <cell r="E320" t="str">
            <v>89520</v>
          </cell>
          <cell r="F320" t="str">
            <v>DE</v>
          </cell>
          <cell r="G320" t="str">
            <v>71</v>
          </cell>
          <cell r="H320" t="str">
            <v>S1.</v>
          </cell>
          <cell r="I320"/>
          <cell r="J320"/>
          <cell r="K320"/>
        </row>
        <row r="321">
          <cell r="B321" t="str">
            <v>1030358291</v>
          </cell>
          <cell r="C321" t="str">
            <v>Klara Mattmann</v>
          </cell>
          <cell r="D321" t="str">
            <v>Bad Buchau</v>
          </cell>
          <cell r="E321" t="str">
            <v>88422</v>
          </cell>
          <cell r="F321" t="str">
            <v>DE</v>
          </cell>
          <cell r="G321" t="str">
            <v>71</v>
          </cell>
          <cell r="H321" t="str">
            <v>S1.</v>
          </cell>
          <cell r="I321"/>
          <cell r="J321"/>
          <cell r="K321"/>
        </row>
        <row r="322">
          <cell r="B322" t="str">
            <v>1030364661</v>
          </cell>
          <cell r="C322" t="str">
            <v>Tabak-Weine Edel GmbH</v>
          </cell>
          <cell r="D322" t="str">
            <v>Munderkingen</v>
          </cell>
          <cell r="E322" t="str">
            <v>89597</v>
          </cell>
          <cell r="F322" t="str">
            <v>DE</v>
          </cell>
          <cell r="G322" t="str">
            <v>71</v>
          </cell>
          <cell r="H322" t="str">
            <v>S1.</v>
          </cell>
          <cell r="I322"/>
          <cell r="J322"/>
          <cell r="K322"/>
        </row>
        <row r="323">
          <cell r="B323" t="str">
            <v>1030369470</v>
          </cell>
          <cell r="C323" t="str">
            <v>Wein Wencker</v>
          </cell>
          <cell r="D323" t="str">
            <v>Donaueschingen</v>
          </cell>
          <cell r="E323" t="str">
            <v>78166</v>
          </cell>
          <cell r="F323" t="str">
            <v>DE</v>
          </cell>
          <cell r="G323" t="str">
            <v>71</v>
          </cell>
          <cell r="H323" t="str">
            <v>S1.</v>
          </cell>
          <cell r="I323"/>
          <cell r="J323"/>
          <cell r="K323"/>
        </row>
        <row r="324">
          <cell r="B324" t="str">
            <v>1030367375</v>
          </cell>
          <cell r="C324" t="str">
            <v>Sybille HÖrner</v>
          </cell>
          <cell r="D324" t="str">
            <v>Stuttgart</v>
          </cell>
          <cell r="E324" t="str">
            <v>70176</v>
          </cell>
          <cell r="F324" t="str">
            <v>DE</v>
          </cell>
          <cell r="G324" t="str">
            <v>71</v>
          </cell>
          <cell r="H324" t="str">
            <v>S1.</v>
          </cell>
          <cell r="I324"/>
          <cell r="J324"/>
          <cell r="K324"/>
        </row>
        <row r="325">
          <cell r="B325" t="str">
            <v>1035072004</v>
          </cell>
          <cell r="C325" t="str">
            <v>Hg-Sb Grossmärkte</v>
          </cell>
          <cell r="D325" t="str">
            <v>Ellhofen</v>
          </cell>
          <cell r="E325" t="str">
            <v>74248</v>
          </cell>
          <cell r="F325" t="str">
            <v>DE</v>
          </cell>
          <cell r="G325" t="str">
            <v>71</v>
          </cell>
          <cell r="H325" t="str">
            <v>S1.</v>
          </cell>
          <cell r="I325"/>
          <cell r="J325"/>
          <cell r="K325"/>
        </row>
        <row r="326">
          <cell r="B326" t="str">
            <v>1030362988</v>
          </cell>
          <cell r="C326" t="str">
            <v>Günther Mosthaf</v>
          </cell>
          <cell r="D326" t="str">
            <v>Neckarsulm</v>
          </cell>
          <cell r="E326" t="str">
            <v>74172</v>
          </cell>
          <cell r="F326" t="str">
            <v>DE</v>
          </cell>
          <cell r="G326" t="str">
            <v>71</v>
          </cell>
          <cell r="H326" t="str">
            <v>S1.</v>
          </cell>
          <cell r="I326"/>
          <cell r="J326"/>
          <cell r="K326"/>
        </row>
        <row r="327">
          <cell r="B327" t="str">
            <v>1030353664</v>
          </cell>
          <cell r="C327" t="str">
            <v>Lekkerland Süd GmbH &amp; Co KG</v>
          </cell>
          <cell r="D327" t="str">
            <v>DETTINGEN</v>
          </cell>
          <cell r="E327" t="str">
            <v>88451</v>
          </cell>
          <cell r="F327" t="str">
            <v>DE</v>
          </cell>
          <cell r="G327" t="str">
            <v>71</v>
          </cell>
          <cell r="H327" t="str">
            <v>S1.</v>
          </cell>
          <cell r="I327"/>
          <cell r="J327"/>
          <cell r="K327"/>
        </row>
        <row r="328">
          <cell r="B328" t="str">
            <v>1030360123</v>
          </cell>
          <cell r="C328" t="str">
            <v>Karl Link</v>
          </cell>
          <cell r="D328" t="str">
            <v>St. Blasien</v>
          </cell>
          <cell r="E328" t="str">
            <v>79837</v>
          </cell>
          <cell r="F328" t="str">
            <v>DE</v>
          </cell>
          <cell r="G328" t="str">
            <v>71</v>
          </cell>
          <cell r="H328" t="str">
            <v>S1.</v>
          </cell>
          <cell r="I328"/>
          <cell r="J328"/>
          <cell r="K328"/>
        </row>
        <row r="329">
          <cell r="B329" t="str">
            <v>1030363358</v>
          </cell>
          <cell r="C329" t="str">
            <v>Else HÖrner</v>
          </cell>
          <cell r="D329" t="str">
            <v>Stuttgart</v>
          </cell>
          <cell r="E329" t="str">
            <v>70176</v>
          </cell>
          <cell r="F329" t="str">
            <v>DE</v>
          </cell>
          <cell r="G329" t="str">
            <v>71</v>
          </cell>
          <cell r="H329" t="str">
            <v>S1.</v>
          </cell>
          <cell r="I329"/>
          <cell r="J329"/>
          <cell r="K329"/>
        </row>
        <row r="330">
          <cell r="B330" t="str">
            <v>1030351668</v>
          </cell>
          <cell r="C330" t="str">
            <v>Rudolf Kurz GmbH</v>
          </cell>
          <cell r="D330" t="str">
            <v>Salach</v>
          </cell>
          <cell r="E330" t="str">
            <v>73084</v>
          </cell>
          <cell r="F330" t="str">
            <v>DE</v>
          </cell>
          <cell r="G330" t="str">
            <v>71</v>
          </cell>
          <cell r="H330" t="str">
            <v>S1.</v>
          </cell>
          <cell r="I330"/>
          <cell r="J330"/>
          <cell r="K330"/>
        </row>
        <row r="331">
          <cell r="B331" t="str">
            <v>1030367847</v>
          </cell>
          <cell r="C331" t="str">
            <v>Tabak Lindner</v>
          </cell>
          <cell r="D331" t="str">
            <v>Weingarten</v>
          </cell>
          <cell r="E331" t="str">
            <v>88250</v>
          </cell>
          <cell r="F331" t="str">
            <v>DE</v>
          </cell>
          <cell r="G331" t="str">
            <v>71</v>
          </cell>
          <cell r="H331" t="str">
            <v>S1.</v>
          </cell>
          <cell r="I331"/>
          <cell r="J331"/>
          <cell r="K331"/>
        </row>
        <row r="332">
          <cell r="B332" t="str">
            <v>1030355461</v>
          </cell>
          <cell r="C332" t="str">
            <v>Tengelmann</v>
          </cell>
          <cell r="D332" t="str">
            <v>Tuningen</v>
          </cell>
          <cell r="E332" t="str">
            <v>78609</v>
          </cell>
          <cell r="F332" t="str">
            <v>DE</v>
          </cell>
          <cell r="G332" t="str">
            <v>71</v>
          </cell>
          <cell r="H332" t="str">
            <v>S1.</v>
          </cell>
          <cell r="I332"/>
          <cell r="J332"/>
          <cell r="K332"/>
        </row>
        <row r="333">
          <cell r="B333" t="str">
            <v>1035020908</v>
          </cell>
          <cell r="C333" t="str">
            <v>Edeltraud FÖry</v>
          </cell>
          <cell r="D333" t="str">
            <v>Baden-Baden</v>
          </cell>
          <cell r="E333" t="str">
            <v>76532</v>
          </cell>
          <cell r="F333" t="str">
            <v>DE</v>
          </cell>
          <cell r="G333" t="str">
            <v>71</v>
          </cell>
          <cell r="H333" t="str">
            <v>S1.</v>
          </cell>
          <cell r="I333"/>
          <cell r="J333"/>
          <cell r="K333"/>
        </row>
        <row r="334">
          <cell r="B334" t="str">
            <v>1035050367</v>
          </cell>
          <cell r="C334" t="str">
            <v>GHD Logistikzentrum Schwaben</v>
          </cell>
          <cell r="D334" t="str">
            <v>Laichingen</v>
          </cell>
          <cell r="E334" t="str">
            <v>89150</v>
          </cell>
          <cell r="F334" t="str">
            <v>DE</v>
          </cell>
          <cell r="G334" t="str">
            <v>71</v>
          </cell>
          <cell r="H334" t="str">
            <v>S1.</v>
          </cell>
          <cell r="I334"/>
          <cell r="J334"/>
          <cell r="K334"/>
        </row>
        <row r="335">
          <cell r="B335" t="str">
            <v>1035062310</v>
          </cell>
          <cell r="C335" t="str">
            <v>Eva Bauer</v>
          </cell>
          <cell r="D335" t="str">
            <v>KÖnigsbach-Stein</v>
          </cell>
          <cell r="E335" t="str">
            <v>75203</v>
          </cell>
          <cell r="F335" t="str">
            <v>DE</v>
          </cell>
          <cell r="G335" t="str">
            <v>71</v>
          </cell>
          <cell r="H335" t="str">
            <v>S1.</v>
          </cell>
          <cell r="I335"/>
          <cell r="J335"/>
          <cell r="K335"/>
        </row>
        <row r="336">
          <cell r="B336" t="str">
            <v>1035055888</v>
          </cell>
          <cell r="C336" t="str">
            <v>Armin Brechtenbreiter Ohg</v>
          </cell>
          <cell r="D336" t="str">
            <v>Weißenhorn</v>
          </cell>
          <cell r="E336" t="str">
            <v>89264</v>
          </cell>
          <cell r="F336" t="str">
            <v>DE</v>
          </cell>
          <cell r="G336" t="str">
            <v>71</v>
          </cell>
          <cell r="H336" t="str">
            <v>S1.</v>
          </cell>
          <cell r="I336"/>
          <cell r="J336"/>
          <cell r="K336"/>
        </row>
        <row r="337">
          <cell r="B337" t="str">
            <v>1035058607</v>
          </cell>
          <cell r="C337" t="str">
            <v>Wolsdorff Tobacco GmbH</v>
          </cell>
          <cell r="D337" t="str">
            <v>Stuttgart</v>
          </cell>
          <cell r="E337" t="str">
            <v>70173</v>
          </cell>
          <cell r="F337" t="str">
            <v>DE</v>
          </cell>
          <cell r="G337" t="str">
            <v>71</v>
          </cell>
          <cell r="H337" t="str">
            <v>S1.</v>
          </cell>
          <cell r="I337"/>
          <cell r="J337"/>
          <cell r="K337"/>
        </row>
        <row r="338">
          <cell r="B338" t="str">
            <v>1035047851</v>
          </cell>
          <cell r="C338" t="str">
            <v>Wilhelm Vogt</v>
          </cell>
          <cell r="D338" t="str">
            <v>LÖffingen</v>
          </cell>
          <cell r="E338" t="str">
            <v>79843</v>
          </cell>
          <cell r="F338" t="str">
            <v>DE</v>
          </cell>
          <cell r="G338" t="str">
            <v>71</v>
          </cell>
          <cell r="H338" t="str">
            <v>S1.</v>
          </cell>
          <cell r="I338"/>
          <cell r="J338"/>
          <cell r="K338"/>
        </row>
        <row r="339">
          <cell r="B339" t="str">
            <v>1035058781</v>
          </cell>
          <cell r="C339" t="str">
            <v>Tabak</v>
          </cell>
          <cell r="D339" t="str">
            <v>Karlsruhe</v>
          </cell>
          <cell r="E339" t="str">
            <v>76185</v>
          </cell>
          <cell r="F339" t="str">
            <v>DE</v>
          </cell>
          <cell r="G339" t="str">
            <v>71</v>
          </cell>
          <cell r="H339" t="str">
            <v>S1.</v>
          </cell>
          <cell r="I339"/>
          <cell r="J339"/>
          <cell r="K339"/>
        </row>
        <row r="340">
          <cell r="B340" t="str">
            <v>1035042548</v>
          </cell>
          <cell r="C340" t="str">
            <v>Kioskbetriebe Dürr</v>
          </cell>
          <cell r="D340" t="str">
            <v>Kehl</v>
          </cell>
          <cell r="E340" t="str">
            <v>77694</v>
          </cell>
          <cell r="F340" t="str">
            <v>DE</v>
          </cell>
          <cell r="G340" t="str">
            <v>71</v>
          </cell>
          <cell r="H340" t="str">
            <v>S1.</v>
          </cell>
          <cell r="I340"/>
          <cell r="J340"/>
          <cell r="K340"/>
        </row>
        <row r="341">
          <cell r="B341" t="str">
            <v>1035047054</v>
          </cell>
          <cell r="C341" t="str">
            <v>Harald Ludwig</v>
          </cell>
          <cell r="D341" t="str">
            <v>Stuttgart</v>
          </cell>
          <cell r="E341" t="str">
            <v>70193</v>
          </cell>
          <cell r="F341" t="str">
            <v>DE</v>
          </cell>
          <cell r="G341" t="str">
            <v>71</v>
          </cell>
          <cell r="H341" t="str">
            <v>S1.</v>
          </cell>
          <cell r="I341"/>
          <cell r="J341"/>
          <cell r="K341"/>
        </row>
        <row r="342">
          <cell r="B342" t="str">
            <v>1035068429</v>
          </cell>
          <cell r="C342" t="str">
            <v>Werner Deuscher</v>
          </cell>
          <cell r="D342" t="str">
            <v>Stuttgart</v>
          </cell>
          <cell r="E342" t="str">
            <v>70178</v>
          </cell>
          <cell r="F342" t="str">
            <v>DE</v>
          </cell>
          <cell r="G342" t="str">
            <v>71</v>
          </cell>
          <cell r="H342" t="str">
            <v>S1.</v>
          </cell>
          <cell r="I342"/>
          <cell r="J342"/>
          <cell r="K342"/>
        </row>
        <row r="343">
          <cell r="B343" t="str">
            <v>1035076011</v>
          </cell>
          <cell r="C343" t="str">
            <v>REWE A A KG</v>
          </cell>
          <cell r="D343" t="str">
            <v>Eching</v>
          </cell>
          <cell r="E343" t="str">
            <v>85386</v>
          </cell>
          <cell r="F343" t="str">
            <v>DE</v>
          </cell>
          <cell r="G343" t="str">
            <v>71</v>
          </cell>
          <cell r="H343" t="str">
            <v>S1.</v>
          </cell>
          <cell r="I343"/>
          <cell r="J343"/>
          <cell r="K343"/>
        </row>
        <row r="344">
          <cell r="B344" t="str">
            <v>1035056589</v>
          </cell>
          <cell r="C344" t="str">
            <v>Manuela Wiesenberg</v>
          </cell>
          <cell r="D344" t="str">
            <v>Sindelfingen</v>
          </cell>
          <cell r="E344" t="str">
            <v>71069</v>
          </cell>
          <cell r="F344" t="str">
            <v>DE</v>
          </cell>
          <cell r="G344" t="str">
            <v>71</v>
          </cell>
          <cell r="H344" t="str">
            <v>S1.</v>
          </cell>
          <cell r="I344"/>
          <cell r="J344"/>
          <cell r="K344"/>
        </row>
        <row r="345">
          <cell r="B345" t="str">
            <v>1035075348</v>
          </cell>
          <cell r="C345" t="str">
            <v>ESSO</v>
          </cell>
          <cell r="D345" t="str">
            <v>Mittenwald</v>
          </cell>
          <cell r="E345" t="str">
            <v>82481</v>
          </cell>
          <cell r="F345" t="str">
            <v>DE</v>
          </cell>
          <cell r="G345" t="str">
            <v>71</v>
          </cell>
          <cell r="H345" t="str">
            <v>S1.</v>
          </cell>
          <cell r="I345"/>
          <cell r="J345"/>
          <cell r="K345"/>
        </row>
        <row r="346">
          <cell r="B346" t="str">
            <v>1035091767</v>
          </cell>
          <cell r="C346" t="str">
            <v>Alois SchÖllhorn</v>
          </cell>
          <cell r="D346" t="str">
            <v>Bibertal</v>
          </cell>
          <cell r="E346" t="str">
            <v>89346</v>
          </cell>
          <cell r="F346" t="str">
            <v>DE</v>
          </cell>
          <cell r="G346" t="str">
            <v>71</v>
          </cell>
          <cell r="H346" t="str">
            <v>S1.</v>
          </cell>
          <cell r="I346"/>
          <cell r="J346"/>
          <cell r="K346"/>
        </row>
        <row r="347">
          <cell r="B347" t="str">
            <v>1035073018</v>
          </cell>
          <cell r="C347" t="str">
            <v>SchÖnberger</v>
          </cell>
          <cell r="D347" t="str">
            <v>Frontenhausen</v>
          </cell>
          <cell r="E347" t="str">
            <v>84160</v>
          </cell>
          <cell r="F347" t="str">
            <v>DE</v>
          </cell>
          <cell r="G347" t="str">
            <v>71</v>
          </cell>
          <cell r="H347" t="str">
            <v>S1.</v>
          </cell>
          <cell r="I347"/>
          <cell r="J347"/>
          <cell r="K347"/>
        </row>
        <row r="348">
          <cell r="B348" t="str">
            <v>1035083383</v>
          </cell>
          <cell r="C348" t="str">
            <v>Schüta</v>
          </cell>
          <cell r="D348" t="str">
            <v>BÖblingen</v>
          </cell>
          <cell r="E348" t="str">
            <v>71032</v>
          </cell>
          <cell r="F348" t="str">
            <v>DE</v>
          </cell>
          <cell r="G348" t="str">
            <v>71</v>
          </cell>
          <cell r="H348" t="str">
            <v>S1.</v>
          </cell>
          <cell r="I348"/>
          <cell r="J348"/>
          <cell r="K348"/>
        </row>
        <row r="349">
          <cell r="B349" t="str">
            <v>1035043930</v>
          </cell>
          <cell r="C349" t="str">
            <v>Tabakwaren Nann</v>
          </cell>
          <cell r="D349" t="str">
            <v>Pforzheim</v>
          </cell>
          <cell r="E349" t="str">
            <v>75172</v>
          </cell>
          <cell r="F349" t="str">
            <v>DE</v>
          </cell>
          <cell r="G349" t="str">
            <v>71</v>
          </cell>
          <cell r="H349" t="str">
            <v>S1.</v>
          </cell>
          <cell r="I349"/>
          <cell r="J349"/>
          <cell r="K349"/>
        </row>
        <row r="350">
          <cell r="B350" t="str">
            <v>1035066968</v>
          </cell>
          <cell r="C350" t="str">
            <v>Frank Drechsel</v>
          </cell>
          <cell r="D350" t="str">
            <v>Hirschegg</v>
          </cell>
          <cell r="E350" t="str">
            <v>87568</v>
          </cell>
          <cell r="F350" t="str">
            <v>DE</v>
          </cell>
          <cell r="G350" t="str">
            <v>71</v>
          </cell>
          <cell r="H350" t="str">
            <v>S1.</v>
          </cell>
          <cell r="I350"/>
          <cell r="J350"/>
          <cell r="K350"/>
        </row>
        <row r="351">
          <cell r="B351" t="str">
            <v>1035120548</v>
          </cell>
          <cell r="C351" t="str">
            <v>SB Grossmarkt</v>
          </cell>
          <cell r="D351" t="str">
            <v>Essingen</v>
          </cell>
          <cell r="E351" t="str">
            <v>73457</v>
          </cell>
          <cell r="F351" t="str">
            <v>DE</v>
          </cell>
          <cell r="G351" t="str">
            <v>71</v>
          </cell>
          <cell r="H351" t="str">
            <v>S1.</v>
          </cell>
          <cell r="I351"/>
          <cell r="J351"/>
          <cell r="K351"/>
        </row>
        <row r="352">
          <cell r="B352" t="str">
            <v>1035066570</v>
          </cell>
          <cell r="C352" t="str">
            <v>Emil Tengelmann</v>
          </cell>
          <cell r="D352" t="str">
            <v>Heilbronn</v>
          </cell>
          <cell r="E352" t="str">
            <v>74072</v>
          </cell>
          <cell r="F352" t="str">
            <v>DE</v>
          </cell>
          <cell r="G352" t="str">
            <v>71</v>
          </cell>
          <cell r="H352" t="str">
            <v>S1.</v>
          </cell>
          <cell r="I352"/>
          <cell r="J352"/>
          <cell r="K352"/>
        </row>
        <row r="353">
          <cell r="B353" t="str">
            <v>1035091741</v>
          </cell>
          <cell r="C353" t="str">
            <v>Tabakwaren</v>
          </cell>
          <cell r="D353" t="str">
            <v>Rosenheim</v>
          </cell>
          <cell r="E353" t="str">
            <v>83022</v>
          </cell>
          <cell r="F353" t="str">
            <v>DE</v>
          </cell>
          <cell r="G353" t="str">
            <v>71</v>
          </cell>
          <cell r="H353" t="str">
            <v>S1.</v>
          </cell>
          <cell r="I353"/>
          <cell r="J353"/>
          <cell r="K353"/>
        </row>
        <row r="354">
          <cell r="B354" t="str">
            <v>1035120546</v>
          </cell>
          <cell r="C354" t="str">
            <v>SB Grossmarkt Sandweier</v>
          </cell>
          <cell r="D354" t="str">
            <v>Baden-Baden</v>
          </cell>
          <cell r="E354" t="str">
            <v>76532</v>
          </cell>
          <cell r="F354" t="str">
            <v>DE</v>
          </cell>
          <cell r="G354" t="str">
            <v>71</v>
          </cell>
          <cell r="H354" t="str">
            <v>S1.</v>
          </cell>
          <cell r="I354"/>
          <cell r="J354"/>
          <cell r="K354"/>
        </row>
        <row r="355">
          <cell r="B355" t="str">
            <v>1035073770</v>
          </cell>
          <cell r="C355" t="str">
            <v>Ledi Diskont</v>
          </cell>
          <cell r="D355" t="str">
            <v>Ludwigsburg</v>
          </cell>
          <cell r="E355" t="str">
            <v>71634</v>
          </cell>
          <cell r="F355" t="str">
            <v>DE</v>
          </cell>
          <cell r="G355" t="str">
            <v>71</v>
          </cell>
          <cell r="H355" t="str">
            <v>S1.</v>
          </cell>
          <cell r="I355"/>
          <cell r="J355"/>
          <cell r="K355"/>
        </row>
        <row r="356">
          <cell r="B356" t="str">
            <v>1035120562</v>
          </cell>
          <cell r="C356" t="str">
            <v>SB Grossmarkt</v>
          </cell>
          <cell r="D356" t="str">
            <v>Wangen</v>
          </cell>
          <cell r="E356" t="str">
            <v>88239</v>
          </cell>
          <cell r="F356" t="str">
            <v>DE</v>
          </cell>
          <cell r="G356" t="str">
            <v>71</v>
          </cell>
          <cell r="H356" t="str">
            <v>S1.</v>
          </cell>
          <cell r="I356"/>
          <cell r="J356"/>
          <cell r="K356"/>
        </row>
        <row r="357">
          <cell r="B357" t="str">
            <v>1035093496</v>
          </cell>
          <cell r="C357" t="str">
            <v>Kohm Kopke Schaich</v>
          </cell>
          <cell r="D357" t="str">
            <v>Denzlingen</v>
          </cell>
          <cell r="E357" t="str">
            <v>79211</v>
          </cell>
          <cell r="F357" t="str">
            <v>DE</v>
          </cell>
          <cell r="G357" t="str">
            <v>71</v>
          </cell>
          <cell r="H357" t="str">
            <v>S1.</v>
          </cell>
          <cell r="I357"/>
          <cell r="J357"/>
          <cell r="K357"/>
        </row>
        <row r="358">
          <cell r="B358" t="str">
            <v>1031240449</v>
          </cell>
          <cell r="C358" t="str">
            <v>Toto-Lotto</v>
          </cell>
          <cell r="D358" t="str">
            <v>Tuttlingen</v>
          </cell>
          <cell r="E358" t="str">
            <v>78532</v>
          </cell>
          <cell r="F358" t="str">
            <v>DE</v>
          </cell>
          <cell r="G358" t="str">
            <v>71</v>
          </cell>
          <cell r="H358" t="str">
            <v>S1.</v>
          </cell>
          <cell r="I358"/>
          <cell r="J358"/>
          <cell r="K358"/>
        </row>
        <row r="359">
          <cell r="B359" t="str">
            <v>1030367870</v>
          </cell>
          <cell r="C359" t="str">
            <v>Hall Tabakwaren</v>
          </cell>
          <cell r="D359" t="str">
            <v>Baienfurt</v>
          </cell>
          <cell r="E359" t="str">
            <v>88255</v>
          </cell>
          <cell r="F359" t="str">
            <v>DE</v>
          </cell>
          <cell r="G359" t="str">
            <v>71</v>
          </cell>
          <cell r="H359" t="str">
            <v>S1.</v>
          </cell>
          <cell r="I359"/>
          <cell r="J359"/>
          <cell r="K359"/>
        </row>
        <row r="360">
          <cell r="B360" t="str">
            <v>1030369561</v>
          </cell>
          <cell r="C360" t="str">
            <v>JÖrg Seher</v>
          </cell>
          <cell r="D360" t="str">
            <v>Stuttgart</v>
          </cell>
          <cell r="E360" t="str">
            <v>70599</v>
          </cell>
          <cell r="F360" t="str">
            <v>DE</v>
          </cell>
          <cell r="G360" t="str">
            <v>71</v>
          </cell>
          <cell r="H360" t="str">
            <v>S1.</v>
          </cell>
          <cell r="I360"/>
          <cell r="J360"/>
          <cell r="K360"/>
        </row>
        <row r="361">
          <cell r="B361" t="str">
            <v>1030369181</v>
          </cell>
          <cell r="C361" t="str">
            <v>Schaich GmbH &amp; Co</v>
          </cell>
          <cell r="D361" t="str">
            <v>Reutlingen</v>
          </cell>
          <cell r="E361" t="str">
            <v>72770</v>
          </cell>
          <cell r="F361" t="str">
            <v>DE</v>
          </cell>
          <cell r="G361" t="str">
            <v>71</v>
          </cell>
          <cell r="H361" t="str">
            <v>S1.</v>
          </cell>
          <cell r="I361"/>
          <cell r="J361"/>
          <cell r="K361"/>
        </row>
        <row r="362">
          <cell r="B362" t="str">
            <v>1035343296</v>
          </cell>
          <cell r="C362" t="str">
            <v>Kaiser´s Tengelmann GmbH</v>
          </cell>
          <cell r="D362" t="str">
            <v>München</v>
          </cell>
          <cell r="E362" t="str">
            <v>80687</v>
          </cell>
          <cell r="F362" t="str">
            <v>DE</v>
          </cell>
          <cell r="G362" t="str">
            <v>71</v>
          </cell>
          <cell r="H362" t="str">
            <v>S1.</v>
          </cell>
          <cell r="I362"/>
          <cell r="J362"/>
          <cell r="K362"/>
        </row>
        <row r="363">
          <cell r="B363" t="str">
            <v>1030368175</v>
          </cell>
          <cell r="C363" t="str">
            <v>Susanne Holzner</v>
          </cell>
          <cell r="D363" t="str">
            <v>Stuttgart</v>
          </cell>
          <cell r="E363" t="str">
            <v>70182</v>
          </cell>
          <cell r="F363" t="str">
            <v>DE</v>
          </cell>
          <cell r="G363" t="str">
            <v>71</v>
          </cell>
          <cell r="H363" t="str">
            <v>S1.</v>
          </cell>
          <cell r="I363"/>
          <cell r="J363"/>
          <cell r="K363"/>
        </row>
        <row r="364">
          <cell r="B364" t="str">
            <v>1030368357</v>
          </cell>
          <cell r="C364" t="str">
            <v>Franz GÖggel</v>
          </cell>
          <cell r="D364" t="str">
            <v>Burladingen</v>
          </cell>
          <cell r="E364" t="str">
            <v>72393</v>
          </cell>
          <cell r="F364" t="str">
            <v>DE</v>
          </cell>
          <cell r="G364" t="str">
            <v>71</v>
          </cell>
          <cell r="H364" t="str">
            <v>S1.</v>
          </cell>
          <cell r="I364"/>
          <cell r="J364"/>
          <cell r="K364"/>
        </row>
        <row r="365">
          <cell r="B365" t="str">
            <v>1030369942</v>
          </cell>
          <cell r="C365" t="str">
            <v>Lidl Regionallager</v>
          </cell>
          <cell r="D365" t="str">
            <v>Waldenburg</v>
          </cell>
          <cell r="E365" t="str">
            <v>74638</v>
          </cell>
          <cell r="F365" t="str">
            <v>DE</v>
          </cell>
          <cell r="G365" t="str">
            <v>71</v>
          </cell>
          <cell r="H365" t="str">
            <v>S1.</v>
          </cell>
          <cell r="I365"/>
          <cell r="J365"/>
          <cell r="K365"/>
        </row>
        <row r="366">
          <cell r="B366" t="str">
            <v>1030369884</v>
          </cell>
          <cell r="C366" t="str">
            <v>Ottmar Wendel</v>
          </cell>
          <cell r="D366" t="str">
            <v>Ispringen</v>
          </cell>
          <cell r="E366" t="str">
            <v>75228</v>
          </cell>
          <cell r="F366" t="str">
            <v>DE</v>
          </cell>
          <cell r="G366" t="str">
            <v>71</v>
          </cell>
          <cell r="H366" t="str">
            <v>S1.</v>
          </cell>
          <cell r="I366"/>
          <cell r="J366"/>
          <cell r="K366"/>
        </row>
        <row r="367">
          <cell r="B367" t="str">
            <v>1032154383</v>
          </cell>
          <cell r="C367" t="str">
            <v>Tabakshop im EKZ</v>
          </cell>
          <cell r="D367" t="str">
            <v>Öhringen</v>
          </cell>
          <cell r="E367" t="str">
            <v>74613</v>
          </cell>
          <cell r="F367" t="str">
            <v>DE</v>
          </cell>
          <cell r="G367" t="str">
            <v>71</v>
          </cell>
          <cell r="H367" t="str">
            <v>S1.</v>
          </cell>
          <cell r="I367"/>
          <cell r="J367"/>
          <cell r="K367"/>
        </row>
        <row r="368">
          <cell r="B368" t="str">
            <v>1030368647</v>
          </cell>
          <cell r="C368" t="str">
            <v>Otmar Platzer</v>
          </cell>
          <cell r="D368" t="str">
            <v>Augsburg</v>
          </cell>
          <cell r="E368" t="str">
            <v>86154</v>
          </cell>
          <cell r="F368" t="str">
            <v>DE</v>
          </cell>
          <cell r="G368" t="str">
            <v>71</v>
          </cell>
          <cell r="H368" t="str">
            <v>S1.</v>
          </cell>
          <cell r="I368"/>
          <cell r="J368"/>
          <cell r="K368"/>
        </row>
        <row r="369">
          <cell r="B369" t="str">
            <v>1030367904</v>
          </cell>
          <cell r="C369" t="str">
            <v>Finck Tabakwaren</v>
          </cell>
          <cell r="D369" t="str">
            <v>Weingarten</v>
          </cell>
          <cell r="E369" t="str">
            <v>88250</v>
          </cell>
          <cell r="F369" t="str">
            <v>DE</v>
          </cell>
          <cell r="G369" t="str">
            <v>71</v>
          </cell>
          <cell r="H369" t="str">
            <v>S1.</v>
          </cell>
          <cell r="I369"/>
          <cell r="J369"/>
          <cell r="K369"/>
        </row>
        <row r="370">
          <cell r="B370" t="str">
            <v>1035008900</v>
          </cell>
          <cell r="C370" t="str">
            <v>Karl Witt</v>
          </cell>
          <cell r="D370" t="str">
            <v>Gilching</v>
          </cell>
          <cell r="E370" t="str">
            <v>82205</v>
          </cell>
          <cell r="F370" t="str">
            <v>DE</v>
          </cell>
          <cell r="G370" t="str">
            <v>71</v>
          </cell>
          <cell r="H370" t="str">
            <v>S1.</v>
          </cell>
          <cell r="I370"/>
          <cell r="J370"/>
          <cell r="K370"/>
        </row>
        <row r="371">
          <cell r="B371" t="str">
            <v>1035008654</v>
          </cell>
          <cell r="C371" t="str">
            <v>Christel Puffke</v>
          </cell>
          <cell r="D371" t="str">
            <v>Rottenburg</v>
          </cell>
          <cell r="E371" t="str">
            <v>72108</v>
          </cell>
          <cell r="F371" t="str">
            <v>DE</v>
          </cell>
          <cell r="G371" t="str">
            <v>71</v>
          </cell>
          <cell r="H371" t="str">
            <v>S1.</v>
          </cell>
          <cell r="I371"/>
          <cell r="J371"/>
          <cell r="K371"/>
        </row>
        <row r="372">
          <cell r="B372" t="str">
            <v>1035010390</v>
          </cell>
          <cell r="C372" t="str">
            <v>Birgit Eisenmann</v>
          </cell>
          <cell r="D372" t="str">
            <v>Welzheim</v>
          </cell>
          <cell r="E372" t="str">
            <v>73642</v>
          </cell>
          <cell r="F372" t="str">
            <v>DE</v>
          </cell>
          <cell r="G372" t="str">
            <v>71</v>
          </cell>
          <cell r="H372" t="str">
            <v>S1.</v>
          </cell>
          <cell r="I372"/>
          <cell r="J372"/>
          <cell r="K372"/>
        </row>
        <row r="373">
          <cell r="B373" t="str">
            <v>1030369488</v>
          </cell>
          <cell r="C373" t="str">
            <v>Hohenloher Tabakhaus G.Retter</v>
          </cell>
          <cell r="D373" t="str">
            <v>Öhringen</v>
          </cell>
          <cell r="E373" t="str">
            <v>74613</v>
          </cell>
          <cell r="F373" t="str">
            <v>DE</v>
          </cell>
          <cell r="G373" t="str">
            <v>71</v>
          </cell>
          <cell r="H373" t="str">
            <v>S1.</v>
          </cell>
          <cell r="I373"/>
          <cell r="J373"/>
          <cell r="K373"/>
        </row>
        <row r="374">
          <cell r="B374" t="str">
            <v>1036000200</v>
          </cell>
          <cell r="C374" t="str">
            <v>EDEKA SüDWEST STIFTUNG &amp; CO KG</v>
          </cell>
          <cell r="D374" t="str">
            <v>OFFENBURG</v>
          </cell>
          <cell r="E374" t="str">
            <v>77656</v>
          </cell>
          <cell r="F374" t="str">
            <v>DE</v>
          </cell>
          <cell r="G374" t="str">
            <v>71</v>
          </cell>
          <cell r="H374" t="str">
            <v>S1.</v>
          </cell>
          <cell r="I374"/>
          <cell r="J374" t="str">
            <v>Edeka Offenb. ab 4 VS Sortenrein +NVE bei jeder Position</v>
          </cell>
          <cell r="K374"/>
        </row>
        <row r="375">
          <cell r="B375" t="str">
            <v>1035019778</v>
          </cell>
          <cell r="C375" t="str">
            <v>Franz Schüssele</v>
          </cell>
          <cell r="D375" t="str">
            <v>BÖblingen</v>
          </cell>
          <cell r="E375" t="str">
            <v>71032</v>
          </cell>
          <cell r="F375" t="str">
            <v>DE</v>
          </cell>
          <cell r="G375" t="str">
            <v>71</v>
          </cell>
          <cell r="H375" t="str">
            <v>S1.</v>
          </cell>
          <cell r="I375"/>
          <cell r="J375"/>
          <cell r="K375"/>
        </row>
        <row r="376">
          <cell r="B376" t="str">
            <v>1032701589</v>
          </cell>
          <cell r="C376" t="str">
            <v>Airport-Shop</v>
          </cell>
          <cell r="D376" t="str">
            <v>Stuttgart</v>
          </cell>
          <cell r="E376" t="str">
            <v>70629</v>
          </cell>
          <cell r="F376" t="str">
            <v>DE</v>
          </cell>
          <cell r="G376" t="str">
            <v>71</v>
          </cell>
          <cell r="H376" t="str">
            <v>S1.</v>
          </cell>
          <cell r="I376"/>
          <cell r="J376"/>
          <cell r="K376"/>
        </row>
        <row r="377">
          <cell r="B377" t="str">
            <v>1035054159</v>
          </cell>
          <cell r="C377" t="str">
            <v>Tabak-Service GmbH</v>
          </cell>
          <cell r="D377" t="str">
            <v>Steinen</v>
          </cell>
          <cell r="E377" t="str">
            <v>79585</v>
          </cell>
          <cell r="F377" t="str">
            <v>DE</v>
          </cell>
          <cell r="G377" t="str">
            <v>71</v>
          </cell>
          <cell r="H377" t="str">
            <v>S1.</v>
          </cell>
          <cell r="I377"/>
          <cell r="J377"/>
          <cell r="K377"/>
        </row>
        <row r="378">
          <cell r="B378" t="str">
            <v>1036042383</v>
          </cell>
          <cell r="C378" t="str">
            <v>LIDL GMBH &amp; CO KG</v>
          </cell>
          <cell r="D378" t="str">
            <v>WALDENBURG</v>
          </cell>
          <cell r="E378" t="str">
            <v>74638</v>
          </cell>
          <cell r="F378" t="str">
            <v>DE</v>
          </cell>
          <cell r="G378" t="str">
            <v>71</v>
          </cell>
          <cell r="H378" t="str">
            <v>S1.</v>
          </cell>
          <cell r="I378"/>
          <cell r="J378"/>
          <cell r="K378"/>
        </row>
        <row r="379">
          <cell r="B379" t="str">
            <v>1030084533</v>
          </cell>
          <cell r="C379" t="str">
            <v>DIETZ GMBH</v>
          </cell>
          <cell r="D379" t="str">
            <v>LEINGARTEN</v>
          </cell>
          <cell r="E379" t="str">
            <v>74211</v>
          </cell>
          <cell r="F379" t="str">
            <v>DE</v>
          </cell>
          <cell r="G379" t="str">
            <v>71</v>
          </cell>
          <cell r="H379" t="str">
            <v>S1.</v>
          </cell>
          <cell r="I379" t="str">
            <v>bis 10 Uhr</v>
          </cell>
          <cell r="J379"/>
          <cell r="K379"/>
        </row>
        <row r="380">
          <cell r="B380" t="str">
            <v>1030124818</v>
          </cell>
          <cell r="C380" t="str">
            <v>Bäko</v>
          </cell>
          <cell r="D380" t="str">
            <v>Taufkirchen</v>
          </cell>
          <cell r="E380" t="str">
            <v>82024</v>
          </cell>
          <cell r="F380" t="str">
            <v>DE</v>
          </cell>
          <cell r="G380" t="str">
            <v>71</v>
          </cell>
          <cell r="H380" t="str">
            <v>S1.</v>
          </cell>
          <cell r="I380"/>
          <cell r="J380"/>
          <cell r="K380"/>
        </row>
        <row r="381">
          <cell r="B381" t="str">
            <v>1030132308</v>
          </cell>
          <cell r="C381" t="str">
            <v>EDEKA SüDWEST STIFTUNG &amp; CO KG</v>
          </cell>
          <cell r="D381" t="str">
            <v>BALINGEN</v>
          </cell>
          <cell r="E381" t="str">
            <v>72336</v>
          </cell>
          <cell r="F381" t="str">
            <v>DE</v>
          </cell>
          <cell r="G381" t="str">
            <v>71</v>
          </cell>
          <cell r="H381" t="str">
            <v>S1.</v>
          </cell>
          <cell r="I381"/>
          <cell r="J381" t="str">
            <v>Edeka Baling. 1Meter ab 4 VS Sortenrein +NVE bei jeder Position</v>
          </cell>
          <cell r="K381"/>
        </row>
        <row r="382">
          <cell r="B382" t="str">
            <v>1036025182</v>
          </cell>
          <cell r="C382" t="str">
            <v>Metro Gastro</v>
          </cell>
          <cell r="D382" t="str">
            <v>Mühlhausen</v>
          </cell>
          <cell r="E382" t="str">
            <v>99974</v>
          </cell>
          <cell r="F382" t="str">
            <v>DE</v>
          </cell>
          <cell r="G382" t="str">
            <v>66</v>
          </cell>
          <cell r="H382" t="str">
            <v>ABG</v>
          </cell>
          <cell r="I382"/>
          <cell r="J382"/>
          <cell r="K382"/>
        </row>
        <row r="383">
          <cell r="B383" t="str">
            <v>1035159548</v>
          </cell>
          <cell r="C383" t="str">
            <v>Metro SB-Großmärkte</v>
          </cell>
          <cell r="D383" t="str">
            <v>Esslingen</v>
          </cell>
          <cell r="E383" t="str">
            <v>73730</v>
          </cell>
          <cell r="F383" t="str">
            <v>DE</v>
          </cell>
          <cell r="G383" t="str">
            <v>71</v>
          </cell>
          <cell r="H383" t="str">
            <v>S1.</v>
          </cell>
          <cell r="I383"/>
          <cell r="J383"/>
          <cell r="K383"/>
        </row>
        <row r="384">
          <cell r="B384" t="str">
            <v>1035321024</v>
          </cell>
          <cell r="C384" t="str">
            <v>ALDI SE &amp; CO. KG EBERSBERG</v>
          </cell>
          <cell r="D384" t="str">
            <v>EBERSBERG</v>
          </cell>
          <cell r="E384" t="str">
            <v>85560</v>
          </cell>
          <cell r="F384" t="str">
            <v>DE</v>
          </cell>
          <cell r="G384" t="str">
            <v>71</v>
          </cell>
          <cell r="H384" t="str">
            <v>S1.</v>
          </cell>
          <cell r="I384"/>
          <cell r="J384"/>
          <cell r="K384"/>
        </row>
        <row r="385">
          <cell r="B385" t="str">
            <v>1035321018</v>
          </cell>
          <cell r="C385" t="str">
            <v>ALDI SE &amp; CO. KG AICHTAL</v>
          </cell>
          <cell r="D385" t="str">
            <v>AICHTAL</v>
          </cell>
          <cell r="E385" t="str">
            <v>72631</v>
          </cell>
          <cell r="F385" t="str">
            <v>DE</v>
          </cell>
          <cell r="G385" t="str">
            <v>71</v>
          </cell>
          <cell r="H385" t="str">
            <v>S1.</v>
          </cell>
          <cell r="I385"/>
          <cell r="J385"/>
          <cell r="K385"/>
        </row>
        <row r="386">
          <cell r="B386" t="str">
            <v>1035308297</v>
          </cell>
          <cell r="C386" t="str">
            <v>August Klenk Tabakwarengeschäft OHG</v>
          </cell>
          <cell r="D386" t="str">
            <v>Bad Wimpfen</v>
          </cell>
          <cell r="E386" t="str">
            <v>74206</v>
          </cell>
          <cell r="F386" t="str">
            <v>DE</v>
          </cell>
          <cell r="G386" t="str">
            <v>71</v>
          </cell>
          <cell r="H386" t="str">
            <v>S1.</v>
          </cell>
          <cell r="I386"/>
          <cell r="J386"/>
          <cell r="K386"/>
        </row>
        <row r="387">
          <cell r="B387" t="str">
            <v>0004030507</v>
          </cell>
          <cell r="C387" t="str">
            <v>TOBIAS FILSER</v>
          </cell>
          <cell r="D387" t="str">
            <v>KUTZENHAUSEN</v>
          </cell>
          <cell r="E387" t="str">
            <v>86500</v>
          </cell>
          <cell r="F387" t="str">
            <v>DE</v>
          </cell>
          <cell r="G387" t="str">
            <v>71</v>
          </cell>
          <cell r="H387" t="str">
            <v>S1.</v>
          </cell>
          <cell r="I387"/>
          <cell r="J387"/>
          <cell r="K387"/>
        </row>
        <row r="388">
          <cell r="B388" t="str">
            <v>1035173655</v>
          </cell>
          <cell r="C388" t="str">
            <v>TABAKHAUS RAUPOLD E.K.</v>
          </cell>
          <cell r="D388" t="str">
            <v>SONTHOFEN</v>
          </cell>
          <cell r="E388" t="str">
            <v>87527</v>
          </cell>
          <cell r="F388" t="str">
            <v>DE</v>
          </cell>
          <cell r="G388" t="str">
            <v>71</v>
          </cell>
          <cell r="H388" t="str">
            <v>S1.</v>
          </cell>
          <cell r="I388" t="str">
            <v>bis 08.00 Uhr</v>
          </cell>
          <cell r="J388"/>
          <cell r="K388"/>
        </row>
        <row r="389">
          <cell r="B389" t="str">
            <v>1035321013</v>
          </cell>
          <cell r="C389" t="str">
            <v>Aldi GmbH &amp; Co. KG</v>
          </cell>
          <cell r="D389" t="str">
            <v>Eichenau</v>
          </cell>
          <cell r="E389" t="str">
            <v>82223</v>
          </cell>
          <cell r="F389" t="str">
            <v>DE</v>
          </cell>
          <cell r="G389" t="str">
            <v>71</v>
          </cell>
          <cell r="H389" t="str">
            <v>S1.</v>
          </cell>
          <cell r="I389"/>
          <cell r="J389"/>
          <cell r="K389"/>
        </row>
        <row r="390">
          <cell r="B390" t="str">
            <v>1035313638</v>
          </cell>
          <cell r="C390" t="str">
            <v>JüRGEN KRAMER TABAKWAREN E.K.</v>
          </cell>
          <cell r="D390" t="str">
            <v>PFARRKIRCHEN</v>
          </cell>
          <cell r="E390" t="str">
            <v>84347</v>
          </cell>
          <cell r="F390" t="str">
            <v>DE</v>
          </cell>
          <cell r="G390" t="str">
            <v>71</v>
          </cell>
          <cell r="H390" t="str">
            <v>S1.</v>
          </cell>
          <cell r="I390"/>
          <cell r="J390"/>
          <cell r="K390"/>
        </row>
        <row r="391">
          <cell r="B391" t="str">
            <v>1035306967</v>
          </cell>
          <cell r="C391" t="str">
            <v>ZIGARETTEN GLASSCHRöDER</v>
          </cell>
          <cell r="D391" t="str">
            <v>DEGGENDORF</v>
          </cell>
          <cell r="E391" t="str">
            <v>94469</v>
          </cell>
          <cell r="F391" t="str">
            <v>DE</v>
          </cell>
          <cell r="G391" t="str">
            <v>71</v>
          </cell>
          <cell r="H391" t="str">
            <v>S1.</v>
          </cell>
          <cell r="I391" t="str">
            <v>bis 8:00 Uhr</v>
          </cell>
          <cell r="J391"/>
          <cell r="K391"/>
        </row>
        <row r="392">
          <cell r="B392" t="str">
            <v>1035167548</v>
          </cell>
          <cell r="C392" t="str">
            <v>Erich Christian Mack</v>
          </cell>
          <cell r="D392" t="str">
            <v>Herbrechtingen</v>
          </cell>
          <cell r="E392" t="str">
            <v>89542</v>
          </cell>
          <cell r="F392" t="str">
            <v>DE</v>
          </cell>
          <cell r="G392" t="str">
            <v>71</v>
          </cell>
          <cell r="H392" t="str">
            <v>S1.</v>
          </cell>
          <cell r="I392" t="str">
            <v>bis 10:00 Uhr</v>
          </cell>
          <cell r="J392"/>
          <cell r="K392"/>
        </row>
        <row r="393">
          <cell r="B393" t="str">
            <v>1035343297</v>
          </cell>
          <cell r="C393" t="str">
            <v>Kaiser´s Tengelmann GmbH</v>
          </cell>
          <cell r="D393" t="str">
            <v>Eching</v>
          </cell>
          <cell r="E393" t="str">
            <v>85386</v>
          </cell>
          <cell r="F393" t="str">
            <v>DE</v>
          </cell>
          <cell r="G393" t="str">
            <v>71</v>
          </cell>
          <cell r="H393" t="str">
            <v>S1.</v>
          </cell>
          <cell r="I393"/>
          <cell r="J393"/>
          <cell r="K393"/>
        </row>
        <row r="394">
          <cell r="B394" t="str">
            <v>1035165049</v>
          </cell>
          <cell r="C394" t="str">
            <v>OHG Fegro/Selgros Cash &amp; Carry</v>
          </cell>
          <cell r="D394" t="str">
            <v>Filderstadt</v>
          </cell>
          <cell r="E394" t="str">
            <v>70794</v>
          </cell>
          <cell r="F394" t="str">
            <v>DE</v>
          </cell>
          <cell r="G394" t="str">
            <v>71</v>
          </cell>
          <cell r="H394" t="str">
            <v>S1.</v>
          </cell>
          <cell r="I394"/>
          <cell r="J394"/>
          <cell r="K394"/>
        </row>
        <row r="395">
          <cell r="B395" t="str">
            <v>1035338451</v>
          </cell>
          <cell r="C395" t="str">
            <v>Netto Marken-Discount  AG &amp; Co. KG</v>
          </cell>
          <cell r="D395" t="str">
            <v>Tuningen</v>
          </cell>
          <cell r="E395" t="str">
            <v>78609</v>
          </cell>
          <cell r="F395" t="str">
            <v>DE</v>
          </cell>
          <cell r="G395" t="str">
            <v>71</v>
          </cell>
          <cell r="H395" t="str">
            <v>S1.</v>
          </cell>
          <cell r="I395"/>
          <cell r="J395" t="str">
            <v>Netto Tuning. ab 4 VS Sortenrein +NVE bei jeder Position</v>
          </cell>
          <cell r="K395"/>
        </row>
        <row r="396">
          <cell r="B396" t="str">
            <v>0004030366</v>
          </cell>
          <cell r="C396" t="str">
            <v>ANDRE FRAUNHOFER</v>
          </cell>
          <cell r="D396" t="str">
            <v>NIEDERNEUCHING</v>
          </cell>
          <cell r="E396" t="str">
            <v>85467</v>
          </cell>
          <cell r="F396" t="str">
            <v>DE</v>
          </cell>
          <cell r="G396" t="str">
            <v>71</v>
          </cell>
          <cell r="H396" t="str">
            <v>S1.</v>
          </cell>
          <cell r="I396"/>
          <cell r="J396"/>
          <cell r="K396"/>
        </row>
        <row r="397">
          <cell r="B397" t="str">
            <v>1035319272</v>
          </cell>
          <cell r="C397" t="str">
            <v>ALDI GMBH &amp; CO. KG KETSCH</v>
          </cell>
          <cell r="D397" t="str">
            <v>KETSCH</v>
          </cell>
          <cell r="E397" t="str">
            <v>68775</v>
          </cell>
          <cell r="F397" t="str">
            <v>DE</v>
          </cell>
          <cell r="G397" t="str">
            <v>71</v>
          </cell>
          <cell r="H397" t="str">
            <v>S1.</v>
          </cell>
          <cell r="I397"/>
          <cell r="J397"/>
          <cell r="K397"/>
        </row>
        <row r="398">
          <cell r="B398" t="str">
            <v>1035351729</v>
          </cell>
          <cell r="C398" t="str">
            <v>HERMANN SPERRLE E.K.</v>
          </cell>
          <cell r="D398" t="str">
            <v>ELLWANGEN</v>
          </cell>
          <cell r="E398" t="str">
            <v>73479</v>
          </cell>
          <cell r="F398" t="str">
            <v>DE</v>
          </cell>
          <cell r="G398" t="str">
            <v>71</v>
          </cell>
          <cell r="H398" t="str">
            <v>S1.</v>
          </cell>
          <cell r="I398"/>
          <cell r="J398"/>
          <cell r="K398"/>
        </row>
        <row r="399">
          <cell r="B399" t="str">
            <v>1035146484</v>
          </cell>
          <cell r="C399" t="str">
            <v>Baptist Jungkunz</v>
          </cell>
          <cell r="D399" t="str">
            <v>Teuschnitz</v>
          </cell>
          <cell r="E399" t="str">
            <v>96358</v>
          </cell>
          <cell r="F399" t="str">
            <v>DE</v>
          </cell>
          <cell r="G399" t="str">
            <v>71</v>
          </cell>
          <cell r="H399" t="str">
            <v>S1.</v>
          </cell>
          <cell r="I399"/>
          <cell r="J399"/>
          <cell r="K399"/>
        </row>
        <row r="400">
          <cell r="B400" t="str">
            <v>1036042345</v>
          </cell>
          <cell r="C400" t="str">
            <v>LIDL GMBH &amp; CO. KG</v>
          </cell>
          <cell r="D400" t="str">
            <v>BIETIGHEIM</v>
          </cell>
          <cell r="E400" t="str">
            <v>76467</v>
          </cell>
          <cell r="F400" t="str">
            <v>DE</v>
          </cell>
          <cell r="G400" t="str">
            <v>71</v>
          </cell>
          <cell r="H400" t="str">
            <v>S1.</v>
          </cell>
          <cell r="I400"/>
          <cell r="J400"/>
          <cell r="K400"/>
        </row>
        <row r="401">
          <cell r="B401" t="str">
            <v>1035189882</v>
          </cell>
          <cell r="C401" t="str">
            <v>Willbold GmbH</v>
          </cell>
          <cell r="D401" t="str">
            <v>Illerkirchberg</v>
          </cell>
          <cell r="E401" t="str">
            <v>89171</v>
          </cell>
          <cell r="F401" t="str">
            <v>DE</v>
          </cell>
          <cell r="G401" t="str">
            <v>71</v>
          </cell>
          <cell r="H401" t="str">
            <v>S1.</v>
          </cell>
          <cell r="I401" t="str">
            <v>8:00-10:00 Uhr</v>
          </cell>
          <cell r="J401"/>
          <cell r="K401"/>
        </row>
        <row r="402">
          <cell r="B402" t="str">
            <v>0004030512</v>
          </cell>
          <cell r="C402" t="str">
            <v>Axel Peter</v>
          </cell>
          <cell r="D402" t="str">
            <v>Freiburg</v>
          </cell>
          <cell r="E402" t="str">
            <v>79111</v>
          </cell>
          <cell r="F402" t="str">
            <v>DE</v>
          </cell>
          <cell r="G402" t="str">
            <v>71</v>
          </cell>
          <cell r="H402" t="str">
            <v>S1.</v>
          </cell>
          <cell r="I402"/>
          <cell r="J402"/>
          <cell r="K402"/>
        </row>
        <row r="403">
          <cell r="B403" t="str">
            <v>1035341119</v>
          </cell>
          <cell r="C403" t="str">
            <v>REWE MARKT GMBH</v>
          </cell>
          <cell r="D403" t="str">
            <v>Wiesloch</v>
          </cell>
          <cell r="E403" t="str">
            <v>69168</v>
          </cell>
          <cell r="F403" t="str">
            <v>DE</v>
          </cell>
          <cell r="G403" t="str">
            <v>71</v>
          </cell>
          <cell r="H403" t="str">
            <v>S1.</v>
          </cell>
          <cell r="I403"/>
          <cell r="J403" t="str">
            <v>Rewe Wiesl. Sorte ab6VS/1Meter!!!</v>
          </cell>
          <cell r="K403"/>
        </row>
        <row r="404">
          <cell r="B404" t="str">
            <v>1035358149</v>
          </cell>
          <cell r="C404" t="str">
            <v>REWE MARKT GMBH</v>
          </cell>
          <cell r="D404" t="str">
            <v>Eitting</v>
          </cell>
          <cell r="E404" t="str">
            <v>85462</v>
          </cell>
          <cell r="F404" t="str">
            <v>DE</v>
          </cell>
          <cell r="G404" t="str">
            <v>71</v>
          </cell>
          <cell r="H404" t="str">
            <v>S1.</v>
          </cell>
          <cell r="I404"/>
          <cell r="J404" t="str">
            <v>Rewe Eitting ab 4 VS Sortenrein +NVE bei jeder Position</v>
          </cell>
          <cell r="K404"/>
        </row>
        <row r="405">
          <cell r="B405" t="str">
            <v>1035143586</v>
          </cell>
          <cell r="C405" t="str">
            <v>LEKKERLAND SE</v>
          </cell>
          <cell r="D405" t="str">
            <v>RIEGEL</v>
          </cell>
          <cell r="E405" t="str">
            <v>79359</v>
          </cell>
          <cell r="F405" t="str">
            <v>DE</v>
          </cell>
          <cell r="G405" t="str">
            <v>71</v>
          </cell>
          <cell r="H405" t="str">
            <v>S1.</v>
          </cell>
          <cell r="I405" t="str">
            <v>bis 07.30 Uhr</v>
          </cell>
          <cell r="J405" t="str">
            <v>LKK Riegel Sorte ab 6VS</v>
          </cell>
          <cell r="K405"/>
        </row>
        <row r="406">
          <cell r="B406" t="str">
            <v>1030321323</v>
          </cell>
          <cell r="C406" t="str">
            <v>JOSEF GRATZ</v>
          </cell>
          <cell r="D406" t="str">
            <v>MüHLDORF AM INN</v>
          </cell>
          <cell r="E406" t="str">
            <v>84453</v>
          </cell>
          <cell r="F406" t="str">
            <v>DE</v>
          </cell>
          <cell r="G406" t="str">
            <v>71</v>
          </cell>
          <cell r="H406" t="str">
            <v>S1.</v>
          </cell>
          <cell r="I406"/>
          <cell r="J406"/>
          <cell r="K406"/>
        </row>
        <row r="407">
          <cell r="B407" t="str">
            <v>1035358070</v>
          </cell>
          <cell r="C407" t="str">
            <v>Tabac Alsace</v>
          </cell>
          <cell r="D407" t="str">
            <v>Breisach</v>
          </cell>
          <cell r="E407" t="str">
            <v>79206</v>
          </cell>
          <cell r="F407" t="str">
            <v>DE</v>
          </cell>
          <cell r="G407" t="str">
            <v>71</v>
          </cell>
          <cell r="H407" t="str">
            <v>S1.</v>
          </cell>
          <cell r="I407"/>
          <cell r="J407"/>
          <cell r="K407"/>
        </row>
        <row r="408">
          <cell r="B408" t="str">
            <v>1035069965</v>
          </cell>
          <cell r="C408" t="str">
            <v>OHG Fegro/Selgros Cash &amp; Carry</v>
          </cell>
          <cell r="D408" t="str">
            <v>Ingolstadt</v>
          </cell>
          <cell r="E408" t="str">
            <v>85055</v>
          </cell>
          <cell r="F408" t="str">
            <v>DE</v>
          </cell>
          <cell r="G408" t="str">
            <v>71</v>
          </cell>
          <cell r="H408" t="str">
            <v>S1.</v>
          </cell>
          <cell r="I408"/>
          <cell r="J408"/>
          <cell r="K408"/>
        </row>
        <row r="409">
          <cell r="B409" t="str">
            <v>0004030426</v>
          </cell>
          <cell r="C409" t="str">
            <v>Ulrich Waidner</v>
          </cell>
          <cell r="D409" t="str">
            <v>Kandern</v>
          </cell>
          <cell r="E409" t="str">
            <v>79400</v>
          </cell>
          <cell r="F409" t="str">
            <v>DE</v>
          </cell>
          <cell r="G409" t="str">
            <v>71</v>
          </cell>
          <cell r="H409" t="str">
            <v>S1.</v>
          </cell>
          <cell r="I409"/>
          <cell r="J409"/>
          <cell r="K409"/>
        </row>
        <row r="410">
          <cell r="B410" t="str">
            <v>1036012068</v>
          </cell>
          <cell r="C410" t="str">
            <v>MUELLERTOBACCO E.K.</v>
          </cell>
          <cell r="D410" t="str">
            <v>LANDAU</v>
          </cell>
          <cell r="E410" t="str">
            <v>76829</v>
          </cell>
          <cell r="F410" t="str">
            <v>DE</v>
          </cell>
          <cell r="G410" t="str">
            <v>71</v>
          </cell>
          <cell r="H410" t="str">
            <v>S1.</v>
          </cell>
          <cell r="I410" t="str">
            <v>bis 12 Uhr</v>
          </cell>
          <cell r="J410"/>
          <cell r="K410"/>
        </row>
        <row r="411">
          <cell r="B411" t="str">
            <v>1030093179</v>
          </cell>
          <cell r="C411" t="str">
            <v>Uwe Siems GmbH</v>
          </cell>
          <cell r="D411" t="str">
            <v>Dachau</v>
          </cell>
          <cell r="E411" t="str">
            <v>85221</v>
          </cell>
          <cell r="F411" t="str">
            <v>DE</v>
          </cell>
          <cell r="G411" t="str">
            <v>71</v>
          </cell>
          <cell r="H411" t="str">
            <v>S1.</v>
          </cell>
          <cell r="I411" t="str">
            <v>bis 9 Uhr</v>
          </cell>
          <cell r="J411"/>
          <cell r="K411"/>
        </row>
        <row r="412">
          <cell r="B412" t="str">
            <v>1036042366</v>
          </cell>
          <cell r="C412" t="str">
            <v>LIDL GMBH &amp; CO. KG</v>
          </cell>
          <cell r="D412" t="str">
            <v>HüFINGEN</v>
          </cell>
          <cell r="E412" t="str">
            <v>78183</v>
          </cell>
          <cell r="F412" t="str">
            <v>DE</v>
          </cell>
          <cell r="G412" t="str">
            <v>71</v>
          </cell>
          <cell r="H412" t="str">
            <v>S1.</v>
          </cell>
          <cell r="I412"/>
          <cell r="J412"/>
          <cell r="K412"/>
        </row>
        <row r="413">
          <cell r="B413" t="str">
            <v>0004030080</v>
          </cell>
          <cell r="C413" t="str">
            <v>Hermann Knott</v>
          </cell>
          <cell r="D413" t="str">
            <v>KÖnigsbrunn</v>
          </cell>
          <cell r="E413" t="str">
            <v>86343</v>
          </cell>
          <cell r="F413" t="str">
            <v>DE</v>
          </cell>
          <cell r="G413" t="str">
            <v>71</v>
          </cell>
          <cell r="H413" t="str">
            <v>S1.</v>
          </cell>
          <cell r="I413"/>
          <cell r="J413"/>
          <cell r="K413"/>
        </row>
        <row r="414">
          <cell r="B414" t="str">
            <v>1030166470</v>
          </cell>
          <cell r="C414" t="str">
            <v>METRO SB GROßMARKT</v>
          </cell>
          <cell r="D414" t="str">
            <v>ESSLINGEN</v>
          </cell>
          <cell r="E414" t="str">
            <v>73730</v>
          </cell>
          <cell r="F414" t="str">
            <v>DE</v>
          </cell>
          <cell r="G414" t="str">
            <v>71</v>
          </cell>
          <cell r="H414" t="str">
            <v>S1.</v>
          </cell>
          <cell r="I414"/>
          <cell r="J414"/>
          <cell r="K414"/>
        </row>
        <row r="415">
          <cell r="B415" t="str">
            <v>1036018281</v>
          </cell>
          <cell r="C415" t="str">
            <v>Metro Gastro</v>
          </cell>
          <cell r="D415" t="str">
            <v>Albstadt</v>
          </cell>
          <cell r="E415" t="str">
            <v>72458</v>
          </cell>
          <cell r="F415" t="str">
            <v>DE</v>
          </cell>
          <cell r="G415" t="str">
            <v>71</v>
          </cell>
          <cell r="H415" t="str">
            <v>S1.</v>
          </cell>
          <cell r="I415"/>
          <cell r="J415"/>
          <cell r="K415"/>
        </row>
        <row r="416">
          <cell r="B416" t="str">
            <v>1035310821</v>
          </cell>
          <cell r="C416" t="str">
            <v>OHG Fegro/Selgros Cash &amp; Carry</v>
          </cell>
          <cell r="D416" t="str">
            <v>Stuttgart</v>
          </cell>
          <cell r="E416" t="str">
            <v>70469</v>
          </cell>
          <cell r="F416" t="str">
            <v>DE</v>
          </cell>
          <cell r="G416" t="str">
            <v>71</v>
          </cell>
          <cell r="H416" t="str">
            <v>S1.</v>
          </cell>
          <cell r="I416"/>
          <cell r="J416"/>
          <cell r="K416"/>
        </row>
        <row r="417">
          <cell r="B417" t="str">
            <v>0004030224</v>
          </cell>
          <cell r="C417" t="str">
            <v>MARC HENSEL</v>
          </cell>
          <cell r="D417" t="str">
            <v>BAD RAPPENAU</v>
          </cell>
          <cell r="E417" t="str">
            <v>74906</v>
          </cell>
          <cell r="F417" t="str">
            <v>DE</v>
          </cell>
          <cell r="G417" t="str">
            <v>71</v>
          </cell>
          <cell r="H417" t="str">
            <v>S1.</v>
          </cell>
          <cell r="I417"/>
          <cell r="J417"/>
          <cell r="K417"/>
        </row>
        <row r="418">
          <cell r="B418" t="str">
            <v>0004030502</v>
          </cell>
          <cell r="C418" t="str">
            <v>Erich Schmidl</v>
          </cell>
          <cell r="D418" t="str">
            <v>Holzheim-Weisingen</v>
          </cell>
          <cell r="E418" t="str">
            <v>89438</v>
          </cell>
          <cell r="F418" t="str">
            <v>DE</v>
          </cell>
          <cell r="G418" t="str">
            <v>71</v>
          </cell>
          <cell r="H418" t="str">
            <v>S1.</v>
          </cell>
          <cell r="I418"/>
          <cell r="J418"/>
          <cell r="K418"/>
        </row>
        <row r="419">
          <cell r="B419" t="str">
            <v>0004030416</v>
          </cell>
          <cell r="C419" t="str">
            <v>Heidl Hans U.</v>
          </cell>
          <cell r="D419" t="str">
            <v>Neubeuern</v>
          </cell>
          <cell r="E419" t="str">
            <v>83115</v>
          </cell>
          <cell r="F419" t="str">
            <v>DE</v>
          </cell>
          <cell r="G419" t="str">
            <v>71</v>
          </cell>
          <cell r="H419" t="str">
            <v>S1.</v>
          </cell>
          <cell r="I419"/>
          <cell r="J419"/>
          <cell r="K419"/>
        </row>
        <row r="420">
          <cell r="B420" t="str">
            <v>1030089169</v>
          </cell>
          <cell r="C420" t="str">
            <v>Otto Erb GmbH</v>
          </cell>
          <cell r="D420" t="str">
            <v>Friesenheim</v>
          </cell>
          <cell r="E420" t="str">
            <v>77948</v>
          </cell>
          <cell r="F420" t="str">
            <v>DE</v>
          </cell>
          <cell r="G420" t="str">
            <v>71</v>
          </cell>
          <cell r="H420" t="str">
            <v>S1.</v>
          </cell>
          <cell r="I420"/>
          <cell r="J420"/>
          <cell r="K420"/>
        </row>
        <row r="421">
          <cell r="B421" t="str">
            <v>1030082263</v>
          </cell>
          <cell r="C421" t="str">
            <v>Tabak Fütterer</v>
          </cell>
          <cell r="D421" t="str">
            <v>Sankt Leon-Rot</v>
          </cell>
          <cell r="E421" t="str">
            <v>68789</v>
          </cell>
          <cell r="F421" t="str">
            <v>DE</v>
          </cell>
          <cell r="G421" t="str">
            <v>71</v>
          </cell>
          <cell r="H421" t="str">
            <v>S1.</v>
          </cell>
          <cell r="I421" t="str">
            <v>bis 13 Uhr</v>
          </cell>
          <cell r="J421"/>
          <cell r="K421"/>
        </row>
        <row r="422">
          <cell r="B422" t="str">
            <v>1030098863</v>
          </cell>
          <cell r="C422" t="str">
            <v>LUDWIG ROTH</v>
          </cell>
          <cell r="D422" t="str">
            <v>REISBACH</v>
          </cell>
          <cell r="E422" t="str">
            <v>94419</v>
          </cell>
          <cell r="F422" t="str">
            <v>DE</v>
          </cell>
          <cell r="G422" t="str">
            <v>71</v>
          </cell>
          <cell r="H422" t="str">
            <v>S1.</v>
          </cell>
          <cell r="I422" t="str">
            <v>bis 12.00 Uhr</v>
          </cell>
          <cell r="J422"/>
          <cell r="K422"/>
        </row>
        <row r="423">
          <cell r="B423" t="str">
            <v>1035317941</v>
          </cell>
          <cell r="C423" t="str">
            <v>Sautter-Orth GbR</v>
          </cell>
          <cell r="D423" t="str">
            <v>Mengen</v>
          </cell>
          <cell r="E423" t="str">
            <v>88512</v>
          </cell>
          <cell r="F423" t="str">
            <v>DE</v>
          </cell>
          <cell r="G423" t="str">
            <v>71</v>
          </cell>
          <cell r="H423" t="str">
            <v>S1.</v>
          </cell>
          <cell r="I423"/>
          <cell r="J423"/>
          <cell r="K423"/>
        </row>
        <row r="424">
          <cell r="B424" t="str">
            <v>1035333496</v>
          </cell>
          <cell r="C424" t="str">
            <v>Metro Cash &amp; Carry</v>
          </cell>
          <cell r="D424" t="str">
            <v>Brunnthal</v>
          </cell>
          <cell r="E424" t="str">
            <v>85649</v>
          </cell>
          <cell r="F424" t="str">
            <v>DE</v>
          </cell>
          <cell r="G424" t="str">
            <v>71</v>
          </cell>
          <cell r="H424" t="str">
            <v>S1.</v>
          </cell>
          <cell r="I424"/>
          <cell r="J424"/>
          <cell r="K424"/>
        </row>
        <row r="425">
          <cell r="B425" t="str">
            <v>1035333497</v>
          </cell>
          <cell r="C425" t="str">
            <v>Metro Cash &amp; Carry</v>
          </cell>
          <cell r="D425" t="str">
            <v>Brunnthal</v>
          </cell>
          <cell r="E425" t="str">
            <v>85649</v>
          </cell>
          <cell r="F425" t="str">
            <v>DE</v>
          </cell>
          <cell r="G425" t="str">
            <v>71</v>
          </cell>
          <cell r="H425" t="str">
            <v>S1.</v>
          </cell>
          <cell r="I425"/>
          <cell r="J425"/>
          <cell r="K425"/>
        </row>
        <row r="426">
          <cell r="B426" t="str">
            <v>1035300423</v>
          </cell>
          <cell r="C426" t="str">
            <v>OHG Fegro/Selgros Cash &amp; Carry</v>
          </cell>
          <cell r="D426" t="str">
            <v>Heilbronn</v>
          </cell>
          <cell r="E426" t="str">
            <v>74076</v>
          </cell>
          <cell r="F426" t="str">
            <v>DE</v>
          </cell>
          <cell r="G426" t="str">
            <v>71</v>
          </cell>
          <cell r="H426" t="str">
            <v>S1.</v>
          </cell>
          <cell r="I426"/>
          <cell r="J426"/>
          <cell r="K426"/>
        </row>
        <row r="427">
          <cell r="B427" t="str">
            <v>1036042408</v>
          </cell>
          <cell r="C427" t="str">
            <v>LIDL GMBH &amp; CO KG</v>
          </cell>
          <cell r="D427" t="str">
            <v>ESCHBACH</v>
          </cell>
          <cell r="E427" t="str">
            <v>79427</v>
          </cell>
          <cell r="F427" t="str">
            <v>DE</v>
          </cell>
          <cell r="G427" t="str">
            <v>71</v>
          </cell>
          <cell r="H427" t="str">
            <v>S1.</v>
          </cell>
          <cell r="I427"/>
          <cell r="J427"/>
          <cell r="K427"/>
        </row>
        <row r="428">
          <cell r="B428" t="str">
            <v>1035322832</v>
          </cell>
          <cell r="C428" t="str">
            <v>Hermann Hauser</v>
          </cell>
          <cell r="D428" t="str">
            <v>Augsburg</v>
          </cell>
          <cell r="E428" t="str">
            <v>86165</v>
          </cell>
          <cell r="F428" t="str">
            <v>DE</v>
          </cell>
          <cell r="G428" t="str">
            <v>71</v>
          </cell>
          <cell r="H428" t="str">
            <v>S1.</v>
          </cell>
          <cell r="I428"/>
          <cell r="J428"/>
          <cell r="K428"/>
        </row>
        <row r="429">
          <cell r="B429" t="str">
            <v>1035321020</v>
          </cell>
          <cell r="C429" t="str">
            <v>ALDI SE &amp; CO. KG RASTATT</v>
          </cell>
          <cell r="D429" t="str">
            <v>RASTATT</v>
          </cell>
          <cell r="E429" t="str">
            <v>76437</v>
          </cell>
          <cell r="F429" t="str">
            <v>DE</v>
          </cell>
          <cell r="G429" t="str">
            <v>71</v>
          </cell>
          <cell r="H429" t="str">
            <v>S1.</v>
          </cell>
          <cell r="I429"/>
          <cell r="J429"/>
          <cell r="K429"/>
        </row>
        <row r="430">
          <cell r="B430" t="str">
            <v>0004030625</v>
          </cell>
          <cell r="C430" t="str">
            <v>Hülya Zöngür</v>
          </cell>
          <cell r="D430" t="str">
            <v>Bischoffen-Oberweidbach</v>
          </cell>
          <cell r="E430" t="str">
            <v>35649</v>
          </cell>
          <cell r="F430" t="str">
            <v>DE</v>
          </cell>
          <cell r="G430" t="str">
            <v>71</v>
          </cell>
          <cell r="H430" t="str">
            <v>S1.</v>
          </cell>
          <cell r="I430" t="str">
            <v>Schlüsselnummer 32 !!!</v>
          </cell>
          <cell r="J430"/>
          <cell r="K430" t="str">
            <v>Schlüsselnummer 32 !!!</v>
          </cell>
        </row>
        <row r="431">
          <cell r="B431" t="str">
            <v>1035337542</v>
          </cell>
          <cell r="C431" t="str">
            <v>JOACHIM ZANGERLE E.K.</v>
          </cell>
          <cell r="D431" t="str">
            <v>BIBERTAL</v>
          </cell>
          <cell r="E431" t="str">
            <v>89346</v>
          </cell>
          <cell r="F431" t="str">
            <v>DE</v>
          </cell>
          <cell r="G431" t="str">
            <v>71</v>
          </cell>
          <cell r="H431" t="str">
            <v>S1.</v>
          </cell>
          <cell r="I431"/>
          <cell r="J431"/>
          <cell r="K431"/>
        </row>
        <row r="432">
          <cell r="B432" t="str">
            <v>1035303491</v>
          </cell>
          <cell r="C432" t="str">
            <v>HAMBERGER GROSSMARKT GMBH</v>
          </cell>
          <cell r="D432" t="str">
            <v>MüNCHEN</v>
          </cell>
          <cell r="E432" t="str">
            <v>81671</v>
          </cell>
          <cell r="F432" t="str">
            <v>DE</v>
          </cell>
          <cell r="G432" t="str">
            <v>71</v>
          </cell>
          <cell r="H432" t="str">
            <v>S1.</v>
          </cell>
          <cell r="I432"/>
          <cell r="J432"/>
          <cell r="K432"/>
        </row>
        <row r="433">
          <cell r="B433" t="str">
            <v>1036047807</v>
          </cell>
          <cell r="C433" t="str">
            <v>WILLBOLD KEMPTEN GMBH &amp; CO. KG</v>
          </cell>
          <cell r="D433" t="str">
            <v>KEMPTEN</v>
          </cell>
          <cell r="E433" t="str">
            <v>87437</v>
          </cell>
          <cell r="F433" t="str">
            <v>DE</v>
          </cell>
          <cell r="G433" t="str">
            <v>71</v>
          </cell>
          <cell r="H433" t="str">
            <v>S1.</v>
          </cell>
          <cell r="I433" t="str">
            <v>bis 10 Uhr</v>
          </cell>
          <cell r="J433"/>
          <cell r="K433"/>
        </row>
        <row r="434">
          <cell r="B434" t="str">
            <v>1035186755</v>
          </cell>
          <cell r="C434" t="str">
            <v>C &amp; C Schaper GmbH</v>
          </cell>
          <cell r="D434" t="str">
            <v>Salach</v>
          </cell>
          <cell r="E434" t="str">
            <v>73084</v>
          </cell>
          <cell r="F434" t="str">
            <v>DE</v>
          </cell>
          <cell r="G434" t="str">
            <v>71</v>
          </cell>
          <cell r="H434" t="str">
            <v>S1.</v>
          </cell>
          <cell r="I434"/>
          <cell r="J434"/>
          <cell r="K434"/>
        </row>
        <row r="435">
          <cell r="B435" t="str">
            <v>0004030504</v>
          </cell>
          <cell r="C435" t="str">
            <v>Robert Strifler</v>
          </cell>
          <cell r="D435" t="str">
            <v>Reilingen</v>
          </cell>
          <cell r="E435" t="str">
            <v>68799</v>
          </cell>
          <cell r="F435" t="str">
            <v>DE</v>
          </cell>
          <cell r="G435" t="str">
            <v>71</v>
          </cell>
          <cell r="H435" t="str">
            <v>S1.</v>
          </cell>
          <cell r="I435"/>
          <cell r="J435"/>
          <cell r="K435"/>
        </row>
        <row r="436">
          <cell r="B436" t="str">
            <v>1035305450</v>
          </cell>
          <cell r="C436" t="str">
            <v>METRO DEUTSCHLAND GMBH</v>
          </cell>
          <cell r="D436" t="str">
            <v>KORNTAL-MüNCHINGEN</v>
          </cell>
          <cell r="E436" t="str">
            <v>70825</v>
          </cell>
          <cell r="F436" t="str">
            <v>DE</v>
          </cell>
          <cell r="G436" t="str">
            <v>71</v>
          </cell>
          <cell r="H436" t="str">
            <v>S1.</v>
          </cell>
          <cell r="I436"/>
          <cell r="J436"/>
          <cell r="K436"/>
        </row>
        <row r="437">
          <cell r="B437" t="str">
            <v>0004030465</v>
          </cell>
          <cell r="C437" t="str">
            <v>Klaus Jachnik</v>
          </cell>
          <cell r="D437" t="str">
            <v>Seelbach</v>
          </cell>
          <cell r="E437" t="str">
            <v>77960</v>
          </cell>
          <cell r="F437" t="str">
            <v>DE</v>
          </cell>
          <cell r="G437" t="str">
            <v>71</v>
          </cell>
          <cell r="H437" t="str">
            <v>S1.</v>
          </cell>
          <cell r="I437"/>
          <cell r="J437"/>
          <cell r="K437"/>
        </row>
        <row r="438">
          <cell r="B438" t="str">
            <v>1036001139</v>
          </cell>
          <cell r="C438" t="str">
            <v>Georg Roth Stiftung &amp; Co</v>
          </cell>
          <cell r="D438" t="str">
            <v>Fürth</v>
          </cell>
          <cell r="E438" t="str">
            <v>90766</v>
          </cell>
          <cell r="F438" t="str">
            <v>DE</v>
          </cell>
          <cell r="G438" t="str">
            <v>66</v>
          </cell>
          <cell r="H438" t="str">
            <v>ABG</v>
          </cell>
          <cell r="I438"/>
          <cell r="J438"/>
          <cell r="K438"/>
        </row>
        <row r="439">
          <cell r="B439" t="str">
            <v>1035310853</v>
          </cell>
          <cell r="C439" t="str">
            <v>ALDI SE &amp; CO. KG KLEINAITING</v>
          </cell>
          <cell r="D439" t="str">
            <v>KLEINAITINGEN</v>
          </cell>
          <cell r="E439" t="str">
            <v>86507</v>
          </cell>
          <cell r="F439" t="str">
            <v>DE</v>
          </cell>
          <cell r="G439" t="str">
            <v>71</v>
          </cell>
          <cell r="H439" t="str">
            <v>S1.</v>
          </cell>
          <cell r="I439"/>
          <cell r="J439"/>
          <cell r="K439"/>
        </row>
        <row r="440">
          <cell r="B440" t="str">
            <v>1035104639</v>
          </cell>
          <cell r="C440" t="str">
            <v>Franz Glück</v>
          </cell>
          <cell r="D440" t="str">
            <v>Dornhan</v>
          </cell>
          <cell r="E440" t="str">
            <v>72175</v>
          </cell>
          <cell r="F440" t="str">
            <v>DE</v>
          </cell>
          <cell r="G440" t="str">
            <v>71</v>
          </cell>
          <cell r="H440" t="str">
            <v>S1.</v>
          </cell>
          <cell r="I440" t="str">
            <v>bis 11:30 Uhr</v>
          </cell>
          <cell r="J440"/>
          <cell r="K440"/>
        </row>
        <row r="441">
          <cell r="B441" t="str">
            <v>1036002952</v>
          </cell>
          <cell r="C441" t="str">
            <v>GEORG JOS. KAES GMBH</v>
          </cell>
          <cell r="D441" t="str">
            <v>MAUERSTETTEN</v>
          </cell>
          <cell r="E441" t="str">
            <v>87665</v>
          </cell>
          <cell r="F441" t="str">
            <v>DE</v>
          </cell>
          <cell r="G441" t="str">
            <v>71</v>
          </cell>
          <cell r="H441" t="str">
            <v>S1.</v>
          </cell>
          <cell r="I441"/>
          <cell r="J441"/>
          <cell r="K441"/>
        </row>
        <row r="442">
          <cell r="B442" t="str">
            <v>1030361329</v>
          </cell>
          <cell r="C442" t="str">
            <v>Utz GmbH &amp; Co</v>
          </cell>
          <cell r="D442" t="str">
            <v>Ochsenhausen</v>
          </cell>
          <cell r="E442" t="str">
            <v>88416</v>
          </cell>
          <cell r="F442" t="str">
            <v>DE</v>
          </cell>
          <cell r="G442" t="str">
            <v>71</v>
          </cell>
          <cell r="H442" t="str">
            <v>S1.</v>
          </cell>
          <cell r="I442" t="str">
            <v>06:00 Uhr bis 12:00 Uhr</v>
          </cell>
          <cell r="J442"/>
          <cell r="K442" t="str">
            <v>06:00 Uhr bis 12:00 Uhr</v>
          </cell>
        </row>
        <row r="443">
          <cell r="B443" t="str">
            <v>1030083089</v>
          </cell>
          <cell r="C443" t="str">
            <v>Fritz Walther</v>
          </cell>
          <cell r="D443" t="str">
            <v>Aglasterhausen</v>
          </cell>
          <cell r="E443" t="str">
            <v>74858</v>
          </cell>
          <cell r="F443" t="str">
            <v>DE</v>
          </cell>
          <cell r="G443" t="str">
            <v>71</v>
          </cell>
          <cell r="H443" t="str">
            <v>S1.</v>
          </cell>
          <cell r="I443"/>
          <cell r="J443"/>
          <cell r="K443"/>
        </row>
        <row r="444">
          <cell r="B444" t="str">
            <v>1030368266</v>
          </cell>
          <cell r="C444" t="str">
            <v>Norbert Roos</v>
          </cell>
          <cell r="D444" t="str">
            <v>Pirmasens</v>
          </cell>
          <cell r="E444" t="str">
            <v>66953</v>
          </cell>
          <cell r="F444" t="str">
            <v>DE</v>
          </cell>
          <cell r="G444" t="str">
            <v>71</v>
          </cell>
          <cell r="H444" t="str">
            <v>S1.</v>
          </cell>
          <cell r="I444"/>
          <cell r="J444"/>
          <cell r="K444"/>
        </row>
        <row r="445">
          <cell r="B445" t="str">
            <v>1035306373</v>
          </cell>
          <cell r="C445" t="str">
            <v>Feneberg Lebensmittel GmbH</v>
          </cell>
          <cell r="D445" t="str">
            <v>Kempten</v>
          </cell>
          <cell r="E445" t="str">
            <v>87437</v>
          </cell>
          <cell r="F445" t="str">
            <v>DE</v>
          </cell>
          <cell r="G445" t="str">
            <v>71</v>
          </cell>
          <cell r="H445" t="str">
            <v>S1.</v>
          </cell>
          <cell r="I445" t="str">
            <v>bis 12:00 Uhr</v>
          </cell>
          <cell r="J445"/>
          <cell r="K445"/>
        </row>
        <row r="446">
          <cell r="B446" t="str">
            <v>1035310822</v>
          </cell>
          <cell r="C446" t="str">
            <v>OHG Fegro/Selgros Cash &amp; Carry</v>
          </cell>
          <cell r="D446" t="str">
            <v>Stuttgart</v>
          </cell>
          <cell r="E446" t="str">
            <v>70469</v>
          </cell>
          <cell r="F446" t="str">
            <v>DE</v>
          </cell>
          <cell r="G446" t="str">
            <v>71</v>
          </cell>
          <cell r="H446" t="str">
            <v>S1.</v>
          </cell>
          <cell r="I446"/>
          <cell r="J446"/>
          <cell r="K446"/>
        </row>
        <row r="447">
          <cell r="B447" t="str">
            <v>1035320976</v>
          </cell>
          <cell r="C447" t="str">
            <v>ALDI SE &amp; CO. KG DONAUESCHIN</v>
          </cell>
          <cell r="D447" t="str">
            <v>DONAUESCHINGEN</v>
          </cell>
          <cell r="E447" t="str">
            <v>78166</v>
          </cell>
          <cell r="F447" t="str">
            <v>DE</v>
          </cell>
          <cell r="G447" t="str">
            <v>71</v>
          </cell>
          <cell r="H447" t="str">
            <v>S1.</v>
          </cell>
          <cell r="I447"/>
          <cell r="J447"/>
          <cell r="K447"/>
        </row>
        <row r="448">
          <cell r="B448" t="str">
            <v>1030083485</v>
          </cell>
          <cell r="C448" t="str">
            <v>GUSTAV GüNTHER GMBH</v>
          </cell>
          <cell r="D448" t="str">
            <v>BILLIGHEIM</v>
          </cell>
          <cell r="E448" t="str">
            <v>74842</v>
          </cell>
          <cell r="F448" t="str">
            <v>DE</v>
          </cell>
          <cell r="G448" t="str">
            <v>71</v>
          </cell>
          <cell r="H448" t="str">
            <v>S1.</v>
          </cell>
          <cell r="I448"/>
          <cell r="J448"/>
          <cell r="K448"/>
        </row>
        <row r="449">
          <cell r="B449" t="str">
            <v>1035093687</v>
          </cell>
          <cell r="C449" t="str">
            <v>Kramer-Meier GmbH</v>
          </cell>
          <cell r="D449" t="str">
            <v>Weil am Rhein</v>
          </cell>
          <cell r="E449" t="str">
            <v>79576</v>
          </cell>
          <cell r="F449" t="str">
            <v>DE</v>
          </cell>
          <cell r="G449" t="str">
            <v>71</v>
          </cell>
          <cell r="H449" t="str">
            <v>S1.</v>
          </cell>
          <cell r="I449"/>
          <cell r="J449"/>
          <cell r="K449"/>
        </row>
        <row r="450">
          <cell r="B450" t="str">
            <v>1035341390</v>
          </cell>
          <cell r="C450" t="str">
            <v>Netto Marken-Discount AG &amp; Co.KG</v>
          </cell>
          <cell r="D450" t="str">
            <v>Wörth am Rhein</v>
          </cell>
          <cell r="E450" t="str">
            <v>76744</v>
          </cell>
          <cell r="F450" t="str">
            <v>DE</v>
          </cell>
          <cell r="G450" t="str">
            <v>71</v>
          </cell>
          <cell r="H450" t="str">
            <v>S1.</v>
          </cell>
          <cell r="I450" t="str">
            <v>von 07.00 - 08.00 Uhr</v>
          </cell>
          <cell r="J450" t="str">
            <v>Netto Wörth ab 4 VS Sortenrein +NVE bei jeder Position</v>
          </cell>
          <cell r="K450"/>
        </row>
        <row r="451">
          <cell r="B451" t="str">
            <v>1035160248</v>
          </cell>
          <cell r="C451" t="str">
            <v>C+C Schaper</v>
          </cell>
          <cell r="D451" t="str">
            <v>Gomaringen</v>
          </cell>
          <cell r="E451" t="str">
            <v>72810</v>
          </cell>
          <cell r="F451" t="str">
            <v>DE</v>
          </cell>
          <cell r="G451" t="str">
            <v>71</v>
          </cell>
          <cell r="H451" t="str">
            <v>S1.</v>
          </cell>
          <cell r="I451" t="str">
            <v>bis 14:00 Uhr</v>
          </cell>
          <cell r="J451"/>
          <cell r="K451"/>
        </row>
        <row r="452">
          <cell r="B452" t="str">
            <v>1035355099</v>
          </cell>
          <cell r="C452" t="str">
            <v>PENNY-MARKT GMBH</v>
          </cell>
          <cell r="D452" t="str">
            <v>WIESLOCH</v>
          </cell>
          <cell r="E452" t="str">
            <v>69168</v>
          </cell>
          <cell r="F452" t="str">
            <v>DE</v>
          </cell>
          <cell r="G452" t="str">
            <v>71</v>
          </cell>
          <cell r="H452" t="str">
            <v>S1.</v>
          </cell>
          <cell r="I452"/>
          <cell r="J452" t="str">
            <v>KEINE MISCHPALETTEN !!!</v>
          </cell>
          <cell r="K452"/>
        </row>
        <row r="453">
          <cell r="B453" t="str">
            <v>1035320977</v>
          </cell>
          <cell r="C453" t="str">
            <v>ALDI SE &amp; CO. KG GEISENFELD</v>
          </cell>
          <cell r="D453" t="str">
            <v>GEISENFELD</v>
          </cell>
          <cell r="E453" t="str">
            <v>85290</v>
          </cell>
          <cell r="F453" t="str">
            <v>DE</v>
          </cell>
          <cell r="G453" t="str">
            <v>71</v>
          </cell>
          <cell r="H453" t="str">
            <v>S1.</v>
          </cell>
          <cell r="I453"/>
          <cell r="J453"/>
          <cell r="K453"/>
        </row>
        <row r="454">
          <cell r="B454" t="str">
            <v>1036020737</v>
          </cell>
          <cell r="C454" t="str">
            <v>METRO GASTRO</v>
          </cell>
          <cell r="D454" t="str">
            <v>BöBLINGEN</v>
          </cell>
          <cell r="E454" t="str">
            <v>71034</v>
          </cell>
          <cell r="F454" t="str">
            <v>DE</v>
          </cell>
          <cell r="G454" t="str">
            <v>71</v>
          </cell>
          <cell r="H454" t="str">
            <v>S1.</v>
          </cell>
          <cell r="I454"/>
          <cell r="J454"/>
          <cell r="K454"/>
        </row>
        <row r="455">
          <cell r="B455" t="str">
            <v>1035304934</v>
          </cell>
          <cell r="C455" t="str">
            <v>METRO DEUTSCHLAND GMBH</v>
          </cell>
          <cell r="D455" t="str">
            <v>MüNCHEN</v>
          </cell>
          <cell r="E455" t="str">
            <v>80939</v>
          </cell>
          <cell r="F455" t="str">
            <v>DE</v>
          </cell>
          <cell r="G455" t="str">
            <v>71</v>
          </cell>
          <cell r="H455" t="str">
            <v>S1.</v>
          </cell>
          <cell r="I455"/>
          <cell r="J455"/>
          <cell r="K455"/>
        </row>
        <row r="456">
          <cell r="B456" t="str">
            <v>0004030320</v>
          </cell>
          <cell r="C456" t="str">
            <v>MELANIE EICHHORN</v>
          </cell>
          <cell r="D456" t="str">
            <v>BAD RAPPENAU</v>
          </cell>
          <cell r="E456" t="str">
            <v>74906</v>
          </cell>
          <cell r="F456" t="str">
            <v>DE</v>
          </cell>
          <cell r="G456" t="str">
            <v>71</v>
          </cell>
          <cell r="H456" t="str">
            <v>S1.</v>
          </cell>
          <cell r="I456"/>
          <cell r="J456"/>
          <cell r="K456"/>
        </row>
        <row r="457">
          <cell r="B457" t="str">
            <v>1035352814</v>
          </cell>
          <cell r="C457" t="str">
            <v>REWE Markt GmbH</v>
          </cell>
          <cell r="D457" t="str">
            <v>Bondorf</v>
          </cell>
          <cell r="E457" t="str">
            <v>71149</v>
          </cell>
          <cell r="F457" t="str">
            <v>DE</v>
          </cell>
          <cell r="G457" t="str">
            <v>71</v>
          </cell>
          <cell r="H457" t="str">
            <v>S1.</v>
          </cell>
          <cell r="I457"/>
          <cell r="J457" t="str">
            <v>Rewe Bond. ab 4 VS Sortenrein +NVE bei jeder Position</v>
          </cell>
          <cell r="K457"/>
        </row>
        <row r="458">
          <cell r="B458" t="str">
            <v>1035147106</v>
          </cell>
          <cell r="C458" t="str">
            <v>Heinz Schmidt Tabakwaren</v>
          </cell>
          <cell r="D458" t="str">
            <v>Wolfach</v>
          </cell>
          <cell r="E458" t="str">
            <v>77709</v>
          </cell>
          <cell r="F458" t="str">
            <v>DE</v>
          </cell>
          <cell r="G458" t="str">
            <v>71</v>
          </cell>
          <cell r="H458" t="str">
            <v>S1.</v>
          </cell>
          <cell r="I458"/>
          <cell r="J458"/>
          <cell r="K458"/>
        </row>
        <row r="459">
          <cell r="B459" t="str">
            <v>1035319439</v>
          </cell>
          <cell r="C459" t="str">
            <v>GERHARD MACK KAFFEE &amp; TABAK</v>
          </cell>
          <cell r="D459" t="str">
            <v>HERBRECHTINGEN</v>
          </cell>
          <cell r="E459" t="str">
            <v>89542</v>
          </cell>
          <cell r="F459" t="str">
            <v>DE</v>
          </cell>
          <cell r="G459" t="str">
            <v>71</v>
          </cell>
          <cell r="H459" t="str">
            <v>S1.</v>
          </cell>
          <cell r="I459"/>
          <cell r="J459"/>
          <cell r="K459"/>
        </row>
        <row r="460">
          <cell r="B460" t="str">
            <v>1035186759</v>
          </cell>
          <cell r="C460" t="str">
            <v>C &amp; C Schaper GmbH</v>
          </cell>
          <cell r="D460" t="str">
            <v>Baden-Baden</v>
          </cell>
          <cell r="E460" t="str">
            <v>76532</v>
          </cell>
          <cell r="F460" t="str">
            <v>DE</v>
          </cell>
          <cell r="G460" t="str">
            <v>71</v>
          </cell>
          <cell r="H460" t="str">
            <v>S1.</v>
          </cell>
          <cell r="I460"/>
          <cell r="J460"/>
          <cell r="K460"/>
        </row>
        <row r="461">
          <cell r="B461" t="str">
            <v>1036018279</v>
          </cell>
          <cell r="C461" t="str">
            <v>Metro Gastro</v>
          </cell>
          <cell r="D461" t="str">
            <v>Wangen</v>
          </cell>
          <cell r="E461" t="str">
            <v>88239</v>
          </cell>
          <cell r="F461" t="str">
            <v>DE</v>
          </cell>
          <cell r="G461" t="str">
            <v>71</v>
          </cell>
          <cell r="H461" t="str">
            <v>S1.</v>
          </cell>
          <cell r="I461"/>
          <cell r="J461"/>
          <cell r="K461"/>
        </row>
        <row r="462">
          <cell r="B462" t="str">
            <v>1036042368</v>
          </cell>
          <cell r="C462" t="str">
            <v>LIDL GMBH &amp; CO. KG</v>
          </cell>
          <cell r="D462" t="str">
            <v>DETTINGEN/ILLER</v>
          </cell>
          <cell r="E462" t="str">
            <v>88451</v>
          </cell>
          <cell r="F462" t="str">
            <v>DE</v>
          </cell>
          <cell r="G462" t="str">
            <v>71</v>
          </cell>
          <cell r="H462" t="str">
            <v>S1.</v>
          </cell>
          <cell r="I462"/>
          <cell r="J462"/>
          <cell r="K462"/>
        </row>
        <row r="463">
          <cell r="B463" t="str">
            <v>1035329521</v>
          </cell>
          <cell r="C463" t="str">
            <v>LIDL DIENSTLEISTUNG GMBH &amp; CO. KG</v>
          </cell>
          <cell r="D463" t="str">
            <v>BAD WIMPFEN</v>
          </cell>
          <cell r="E463" t="str">
            <v>74201</v>
          </cell>
          <cell r="F463" t="str">
            <v>DE</v>
          </cell>
          <cell r="G463" t="str">
            <v>71</v>
          </cell>
          <cell r="H463" t="str">
            <v>S1.</v>
          </cell>
          <cell r="I463"/>
          <cell r="J463"/>
          <cell r="K463"/>
        </row>
        <row r="464">
          <cell r="B464" t="str">
            <v>1036042323</v>
          </cell>
          <cell r="C464" t="str">
            <v>LIDL GMBH &amp; CO. KG</v>
          </cell>
          <cell r="D464" t="str">
            <v>ANZING</v>
          </cell>
          <cell r="E464" t="str">
            <v>85646</v>
          </cell>
          <cell r="F464" t="str">
            <v>DE</v>
          </cell>
          <cell r="G464" t="str">
            <v>71</v>
          </cell>
          <cell r="H464" t="str">
            <v>S1.</v>
          </cell>
          <cell r="I464"/>
          <cell r="J464"/>
          <cell r="K464"/>
        </row>
        <row r="465">
          <cell r="B465" t="str">
            <v>1035355096</v>
          </cell>
          <cell r="C465" t="str">
            <v>Penny-Markt GmbH</v>
          </cell>
          <cell r="D465" t="str">
            <v>Neuhausen</v>
          </cell>
          <cell r="E465" t="str">
            <v>73765</v>
          </cell>
          <cell r="F465" t="str">
            <v>DE</v>
          </cell>
          <cell r="G465" t="str">
            <v>71</v>
          </cell>
          <cell r="H465" t="str">
            <v>S1.</v>
          </cell>
          <cell r="I465"/>
          <cell r="J465" t="str">
            <v>Penny Neuh. ab 4 VS Sortenrein +NVE bei jeder Position</v>
          </cell>
          <cell r="K465"/>
        </row>
        <row r="466">
          <cell r="B466" t="str">
            <v>0004030302</v>
          </cell>
          <cell r="C466" t="str">
            <v>RALPH KELLER</v>
          </cell>
          <cell r="D466" t="str">
            <v>BIRKENFELD</v>
          </cell>
          <cell r="E466" t="str">
            <v>75217</v>
          </cell>
          <cell r="F466" t="str">
            <v>DE</v>
          </cell>
          <cell r="G466" t="str">
            <v>71</v>
          </cell>
          <cell r="H466" t="str">
            <v>S1.</v>
          </cell>
          <cell r="I466"/>
          <cell r="J466"/>
          <cell r="K466"/>
        </row>
        <row r="467">
          <cell r="B467" t="str">
            <v>1030084863</v>
          </cell>
          <cell r="C467" t="str">
            <v>Hans Erz</v>
          </cell>
          <cell r="D467" t="str">
            <v>Laichingen</v>
          </cell>
          <cell r="E467" t="str">
            <v>89150</v>
          </cell>
          <cell r="F467" t="str">
            <v>DE</v>
          </cell>
          <cell r="G467" t="str">
            <v>71</v>
          </cell>
          <cell r="H467" t="str">
            <v>S1.</v>
          </cell>
          <cell r="I467"/>
          <cell r="J467"/>
          <cell r="K467"/>
        </row>
        <row r="468">
          <cell r="B468" t="str">
            <v>1030091835</v>
          </cell>
          <cell r="C468" t="str">
            <v>Ludwig Zinser</v>
          </cell>
          <cell r="D468" t="str">
            <v>Bad Schussenried</v>
          </cell>
          <cell r="E468" t="str">
            <v>88427</v>
          </cell>
          <cell r="F468" t="str">
            <v>DE</v>
          </cell>
          <cell r="G468" t="str">
            <v>71</v>
          </cell>
          <cell r="H468" t="str">
            <v>S1.</v>
          </cell>
          <cell r="I468"/>
          <cell r="J468"/>
          <cell r="K468"/>
        </row>
        <row r="469">
          <cell r="B469" t="str">
            <v>1030079087</v>
          </cell>
          <cell r="C469" t="str">
            <v>SIMON KERNER OHG</v>
          </cell>
          <cell r="D469" t="str">
            <v>BRUCHSAL</v>
          </cell>
          <cell r="E469" t="str">
            <v>76646</v>
          </cell>
          <cell r="F469" t="str">
            <v>DE</v>
          </cell>
          <cell r="G469" t="str">
            <v>71</v>
          </cell>
          <cell r="H469" t="str">
            <v>S1.</v>
          </cell>
          <cell r="I469"/>
          <cell r="J469"/>
          <cell r="K469"/>
        </row>
        <row r="470">
          <cell r="B470" t="str">
            <v>1030370106</v>
          </cell>
          <cell r="C470" t="str">
            <v>Hall Tabakwaren KG</v>
          </cell>
          <cell r="D470" t="str">
            <v>Baienfurt</v>
          </cell>
          <cell r="E470" t="str">
            <v>88255</v>
          </cell>
          <cell r="F470" t="str">
            <v>DE</v>
          </cell>
          <cell r="G470" t="str">
            <v>71</v>
          </cell>
          <cell r="H470" t="str">
            <v>S1.</v>
          </cell>
          <cell r="I470" t="str">
            <v>bis 9 Uhr</v>
          </cell>
          <cell r="J470"/>
          <cell r="K470"/>
        </row>
        <row r="471">
          <cell r="B471" t="str">
            <v>1030086116</v>
          </cell>
          <cell r="C471" t="str">
            <v>Karl Gengenbach GmbH u.Co</v>
          </cell>
          <cell r="D471" t="str">
            <v>Schwäbisch Hall</v>
          </cell>
          <cell r="E471" t="str">
            <v>74523</v>
          </cell>
          <cell r="F471" t="str">
            <v>DE</v>
          </cell>
          <cell r="G471" t="str">
            <v>71</v>
          </cell>
          <cell r="H471" t="str">
            <v>S1.</v>
          </cell>
          <cell r="I471" t="str">
            <v>8:00-10:00 Uhr</v>
          </cell>
          <cell r="J471"/>
          <cell r="K471"/>
        </row>
        <row r="472">
          <cell r="B472" t="str">
            <v>1030130807</v>
          </cell>
          <cell r="C472" t="str">
            <v>G.LEHNER GMBH</v>
          </cell>
          <cell r="D472" t="str">
            <v>CRAILSHEIM</v>
          </cell>
          <cell r="E472" t="str">
            <v>74564</v>
          </cell>
          <cell r="F472" t="str">
            <v>DE</v>
          </cell>
          <cell r="G472" t="str">
            <v>71</v>
          </cell>
          <cell r="H472" t="str">
            <v>S1.</v>
          </cell>
          <cell r="I472"/>
          <cell r="J472"/>
          <cell r="K472"/>
        </row>
        <row r="473">
          <cell r="B473" t="str">
            <v>1035152207</v>
          </cell>
          <cell r="C473" t="str">
            <v>OHG Fegro/Selgros Cash &amp; Carry</v>
          </cell>
          <cell r="D473" t="str">
            <v>Gersthofen</v>
          </cell>
          <cell r="E473" t="str">
            <v>86368</v>
          </cell>
          <cell r="F473" t="str">
            <v>DE</v>
          </cell>
          <cell r="G473" t="str">
            <v>71</v>
          </cell>
          <cell r="H473" t="str">
            <v>S1.</v>
          </cell>
          <cell r="I473"/>
          <cell r="J473"/>
          <cell r="K473"/>
        </row>
        <row r="474">
          <cell r="B474" t="str">
            <v>1030087452</v>
          </cell>
          <cell r="C474" t="str">
            <v>PAUL STEPHAN GMBH</v>
          </cell>
          <cell r="D474" t="str">
            <v>ESSLINGEN</v>
          </cell>
          <cell r="E474" t="str">
            <v>73730</v>
          </cell>
          <cell r="F474" t="str">
            <v>DE</v>
          </cell>
          <cell r="G474" t="str">
            <v>71</v>
          </cell>
          <cell r="H474" t="str">
            <v>S1.</v>
          </cell>
          <cell r="I474" t="str">
            <v>09.00-15.00 Uhr</v>
          </cell>
          <cell r="J474"/>
          <cell r="K474"/>
        </row>
        <row r="475">
          <cell r="B475" t="str">
            <v>1035153282</v>
          </cell>
          <cell r="C475" t="str">
            <v>OHG Fegro/Selgros Cash &amp; Carry</v>
          </cell>
          <cell r="D475" t="str">
            <v>Ingolstadt</v>
          </cell>
          <cell r="E475" t="str">
            <v>85055</v>
          </cell>
          <cell r="F475" t="str">
            <v>DE</v>
          </cell>
          <cell r="G475" t="str">
            <v>71</v>
          </cell>
          <cell r="H475" t="str">
            <v>S1.</v>
          </cell>
          <cell r="I475"/>
          <cell r="J475"/>
          <cell r="K475"/>
        </row>
        <row r="476">
          <cell r="B476" t="str">
            <v>1036021291</v>
          </cell>
          <cell r="C476" t="str">
            <v>METRO GASTRO</v>
          </cell>
          <cell r="D476" t="str">
            <v>KARLSRUHE</v>
          </cell>
          <cell r="E476" t="str">
            <v>76137</v>
          </cell>
          <cell r="F476" t="str">
            <v>DE</v>
          </cell>
          <cell r="G476" t="str">
            <v>71</v>
          </cell>
          <cell r="H476" t="str">
            <v>S1.</v>
          </cell>
          <cell r="I476"/>
          <cell r="J476"/>
          <cell r="K476"/>
        </row>
        <row r="477">
          <cell r="B477" t="str">
            <v>1035305364</v>
          </cell>
          <cell r="C477" t="str">
            <v>METRO DEUTSCHLAND GMBH</v>
          </cell>
          <cell r="D477" t="str">
            <v>KARLSRUHE</v>
          </cell>
          <cell r="E477" t="str">
            <v>76185</v>
          </cell>
          <cell r="F477" t="str">
            <v>DE</v>
          </cell>
          <cell r="G477" t="str">
            <v>71</v>
          </cell>
          <cell r="H477" t="str">
            <v>S1.</v>
          </cell>
          <cell r="I477"/>
          <cell r="J477"/>
          <cell r="K477"/>
        </row>
        <row r="478">
          <cell r="B478" t="str">
            <v>1035173322</v>
          </cell>
          <cell r="C478" t="str">
            <v>MGP</v>
          </cell>
          <cell r="D478" t="str">
            <v>Kehl</v>
          </cell>
          <cell r="E478" t="str">
            <v>77672</v>
          </cell>
          <cell r="F478" t="str">
            <v>DE</v>
          </cell>
          <cell r="G478" t="str">
            <v>71</v>
          </cell>
          <cell r="H478" t="str">
            <v>S1.</v>
          </cell>
          <cell r="I478"/>
          <cell r="J478"/>
          <cell r="K478"/>
        </row>
        <row r="479">
          <cell r="B479" t="str">
            <v>1036020742</v>
          </cell>
          <cell r="C479" t="str">
            <v>METRO GASTRO</v>
          </cell>
          <cell r="D479" t="str">
            <v>SATTELDORF</v>
          </cell>
          <cell r="E479" t="str">
            <v>74589</v>
          </cell>
          <cell r="F479" t="str">
            <v>DE</v>
          </cell>
          <cell r="G479" t="str">
            <v>71</v>
          </cell>
          <cell r="H479" t="str">
            <v>S1.</v>
          </cell>
          <cell r="I479"/>
          <cell r="J479"/>
          <cell r="K479"/>
        </row>
        <row r="480">
          <cell r="B480" t="str">
            <v>1035355094</v>
          </cell>
          <cell r="C480" t="str">
            <v>Penny-Markt GmbH</v>
          </cell>
          <cell r="D480" t="str">
            <v>Eching</v>
          </cell>
          <cell r="E480" t="str">
            <v>85386</v>
          </cell>
          <cell r="F480" t="str">
            <v>DE</v>
          </cell>
          <cell r="G480" t="str">
            <v>71</v>
          </cell>
          <cell r="H480" t="str">
            <v>S1.</v>
          </cell>
          <cell r="I480"/>
          <cell r="J480" t="str">
            <v>Penny Eching ab 4 VS Sortenrein +NVE bei jeder Position</v>
          </cell>
          <cell r="K480"/>
        </row>
        <row r="481">
          <cell r="B481" t="str">
            <v>1036042325</v>
          </cell>
          <cell r="C481" t="str">
            <v>LIDL GMBH &amp; CO. KG</v>
          </cell>
          <cell r="D481" t="str">
            <v>KIRCHHEIM</v>
          </cell>
          <cell r="E481" t="str">
            <v>73230</v>
          </cell>
          <cell r="F481" t="str">
            <v>DE</v>
          </cell>
          <cell r="G481" t="str">
            <v>71</v>
          </cell>
          <cell r="H481" t="str">
            <v>S1.</v>
          </cell>
          <cell r="I481"/>
          <cell r="J481"/>
          <cell r="K481"/>
        </row>
        <row r="482">
          <cell r="B482" t="str">
            <v>1035174129</v>
          </cell>
          <cell r="C482" t="str">
            <v>Winfried Breker Tabakwarengroßh.ek</v>
          </cell>
          <cell r="D482" t="str">
            <v>Sulz a.N.</v>
          </cell>
          <cell r="E482" t="str">
            <v>72172</v>
          </cell>
          <cell r="F482" t="str">
            <v>DE</v>
          </cell>
          <cell r="G482" t="str">
            <v>71</v>
          </cell>
          <cell r="H482" t="str">
            <v>S1.</v>
          </cell>
          <cell r="I482"/>
          <cell r="J482"/>
          <cell r="K482"/>
        </row>
        <row r="483">
          <cell r="B483" t="str">
            <v>1035194830</v>
          </cell>
          <cell r="C483" t="str">
            <v>NEUKAUF INGOLSTADT GMBH</v>
          </cell>
          <cell r="D483" t="str">
            <v>INGOLSTADT</v>
          </cell>
          <cell r="E483" t="str">
            <v>85049</v>
          </cell>
          <cell r="F483" t="str">
            <v>DE</v>
          </cell>
          <cell r="G483" t="str">
            <v>71</v>
          </cell>
          <cell r="H483" t="str">
            <v>S1.</v>
          </cell>
          <cell r="I483"/>
          <cell r="J483"/>
          <cell r="K483"/>
        </row>
        <row r="484">
          <cell r="B484" t="str">
            <v>1035201611</v>
          </cell>
          <cell r="C484" t="str">
            <v>ALDI SE &amp; CO. KG MURR</v>
          </cell>
          <cell r="D484" t="str">
            <v>MURR</v>
          </cell>
          <cell r="E484" t="str">
            <v>71711</v>
          </cell>
          <cell r="F484" t="str">
            <v>DE</v>
          </cell>
          <cell r="G484" t="str">
            <v>71</v>
          </cell>
          <cell r="H484" t="str">
            <v>S1.</v>
          </cell>
          <cell r="I484"/>
          <cell r="J484"/>
          <cell r="K484"/>
        </row>
        <row r="485">
          <cell r="B485" t="str">
            <v>1035317224</v>
          </cell>
          <cell r="C485" t="str">
            <v>EDEKA SüDWEST STIFTUNG &amp; CO KG</v>
          </cell>
          <cell r="D485" t="str">
            <v>WEINSBERG</v>
          </cell>
          <cell r="E485" t="str">
            <v>74189</v>
          </cell>
          <cell r="F485" t="str">
            <v>DE</v>
          </cell>
          <cell r="G485" t="str">
            <v>71</v>
          </cell>
          <cell r="H485" t="str">
            <v>S1.</v>
          </cell>
          <cell r="I485" t="str">
            <v>von 09.30 - 11.00 Uhr</v>
          </cell>
          <cell r="J485" t="str">
            <v>Edeka Weins ab 4 VS Sortenrein +NVE bei jeder Position</v>
          </cell>
          <cell r="K485"/>
        </row>
        <row r="486">
          <cell r="B486" t="str">
            <v>1035164797</v>
          </cell>
          <cell r="C486" t="str">
            <v>DEGGENDORFER-TABAK E.K.</v>
          </cell>
          <cell r="D486" t="str">
            <v>WASSERBURG</v>
          </cell>
          <cell r="E486" t="str">
            <v>83512</v>
          </cell>
          <cell r="F486" t="str">
            <v>DE</v>
          </cell>
          <cell r="G486" t="str">
            <v>71</v>
          </cell>
          <cell r="H486" t="str">
            <v>S1.</v>
          </cell>
          <cell r="I486"/>
          <cell r="J486"/>
          <cell r="K486"/>
        </row>
        <row r="487">
          <cell r="B487" t="str">
            <v>1035307223</v>
          </cell>
          <cell r="C487" t="str">
            <v>OHG Fegro/Selgros Cash &amp; Carry</v>
          </cell>
          <cell r="D487" t="str">
            <v>Fürth-Poppenreuth</v>
          </cell>
          <cell r="E487" t="str">
            <v>90765</v>
          </cell>
          <cell r="F487" t="str">
            <v>DE</v>
          </cell>
          <cell r="G487" t="str">
            <v>71</v>
          </cell>
          <cell r="H487" t="str">
            <v>S1.</v>
          </cell>
          <cell r="I487"/>
          <cell r="J487"/>
          <cell r="K487"/>
        </row>
        <row r="488">
          <cell r="B488" t="str">
            <v>1035198979</v>
          </cell>
          <cell r="C488" t="str">
            <v>ALDI SE &amp; CO. KG MAHLBERG</v>
          </cell>
          <cell r="D488" t="str">
            <v>MAHLBERG</v>
          </cell>
          <cell r="E488" t="str">
            <v>77972</v>
          </cell>
          <cell r="F488" t="str">
            <v>DE</v>
          </cell>
          <cell r="G488" t="str">
            <v>71</v>
          </cell>
          <cell r="H488" t="str">
            <v>S1.</v>
          </cell>
          <cell r="I488"/>
          <cell r="J488"/>
          <cell r="K488"/>
        </row>
        <row r="489">
          <cell r="B489" t="str">
            <v>1036018278</v>
          </cell>
          <cell r="C489" t="str">
            <v>METRO GASTRO</v>
          </cell>
          <cell r="D489" t="str">
            <v>RAVENSBURG</v>
          </cell>
          <cell r="E489" t="str">
            <v>88212</v>
          </cell>
          <cell r="F489" t="str">
            <v>DE</v>
          </cell>
          <cell r="G489" t="str">
            <v>71</v>
          </cell>
          <cell r="H489" t="str">
            <v>S1.</v>
          </cell>
          <cell r="I489"/>
          <cell r="J489"/>
          <cell r="K489"/>
        </row>
        <row r="490">
          <cell r="B490" t="str">
            <v>0004030655</v>
          </cell>
          <cell r="C490" t="str">
            <v>MARC KOOPMANN</v>
          </cell>
          <cell r="D490" t="str">
            <v>NIEDERNEUCHING</v>
          </cell>
          <cell r="E490" t="str">
            <v>85467</v>
          </cell>
          <cell r="F490" t="str">
            <v>DE</v>
          </cell>
          <cell r="G490" t="str">
            <v>71</v>
          </cell>
          <cell r="H490" t="str">
            <v>S1.</v>
          </cell>
          <cell r="I490"/>
          <cell r="J490"/>
          <cell r="K490"/>
        </row>
        <row r="491">
          <cell r="B491" t="str">
            <v>1035320972</v>
          </cell>
          <cell r="C491" t="str">
            <v>ALDI GMBH &amp; CO. KG ALTENSTADT</v>
          </cell>
          <cell r="D491" t="str">
            <v>ALTENSTADT</v>
          </cell>
          <cell r="E491" t="str">
            <v>89281</v>
          </cell>
          <cell r="F491" t="str">
            <v>DE</v>
          </cell>
          <cell r="G491" t="str">
            <v>71</v>
          </cell>
          <cell r="H491" t="str">
            <v>S1.</v>
          </cell>
          <cell r="I491"/>
          <cell r="J491"/>
          <cell r="K491"/>
        </row>
        <row r="492">
          <cell r="B492" t="str">
            <v>1035199663</v>
          </cell>
          <cell r="C492" t="str">
            <v>BIESINGER GMBH</v>
          </cell>
          <cell r="D492" t="str">
            <v>WEHR</v>
          </cell>
          <cell r="E492" t="str">
            <v>79664</v>
          </cell>
          <cell r="F492" t="str">
            <v>DE</v>
          </cell>
          <cell r="G492" t="str">
            <v>71</v>
          </cell>
          <cell r="H492" t="str">
            <v>S1.</v>
          </cell>
          <cell r="I492"/>
          <cell r="J492"/>
          <cell r="K492"/>
        </row>
        <row r="493">
          <cell r="B493" t="str">
            <v>0004030391</v>
          </cell>
          <cell r="C493" t="str">
            <v>Raimund Newin</v>
          </cell>
          <cell r="D493" t="str">
            <v>München 90</v>
          </cell>
          <cell r="E493" t="str">
            <v>81541</v>
          </cell>
          <cell r="F493" t="str">
            <v>DE</v>
          </cell>
          <cell r="G493" t="str">
            <v>71</v>
          </cell>
          <cell r="H493" t="str">
            <v>S1.</v>
          </cell>
          <cell r="I493"/>
          <cell r="J493"/>
          <cell r="K493"/>
        </row>
        <row r="494">
          <cell r="B494" t="str">
            <v>1030310805</v>
          </cell>
          <cell r="C494" t="str">
            <v>RUPERT SCHWARZ</v>
          </cell>
          <cell r="D494" t="str">
            <v>SONTHEIM</v>
          </cell>
          <cell r="E494" t="str">
            <v>87776</v>
          </cell>
          <cell r="F494" t="str">
            <v>DE</v>
          </cell>
          <cell r="G494" t="str">
            <v>71</v>
          </cell>
          <cell r="H494" t="str">
            <v>S1.</v>
          </cell>
          <cell r="I494" t="str">
            <v>bis 11:00 Uhr</v>
          </cell>
          <cell r="J494"/>
          <cell r="K494"/>
        </row>
        <row r="495">
          <cell r="B495" t="str">
            <v>1035322880</v>
          </cell>
          <cell r="C495" t="str">
            <v>Cigaretten Ostermeier GmbH &amp; Co.KG</v>
          </cell>
          <cell r="D495" t="str">
            <v>OTTOBRUNN</v>
          </cell>
          <cell r="E495" t="str">
            <v>85521</v>
          </cell>
          <cell r="F495" t="str">
            <v>DE</v>
          </cell>
          <cell r="G495" t="str">
            <v>71</v>
          </cell>
          <cell r="H495" t="str">
            <v>S1.</v>
          </cell>
          <cell r="I495" t="str">
            <v>8:00 Uhr</v>
          </cell>
          <cell r="J495"/>
          <cell r="K495"/>
        </row>
        <row r="496">
          <cell r="B496" t="str">
            <v>1035343091</v>
          </cell>
          <cell r="C496" t="str">
            <v>Karl Bauer</v>
          </cell>
          <cell r="D496" t="str">
            <v>KÖnigsbach-Stein</v>
          </cell>
          <cell r="E496" t="str">
            <v>75203</v>
          </cell>
          <cell r="F496" t="str">
            <v>DE</v>
          </cell>
          <cell r="G496" t="str">
            <v>71</v>
          </cell>
          <cell r="H496" t="str">
            <v>S1.</v>
          </cell>
          <cell r="I496"/>
          <cell r="J496"/>
          <cell r="K496"/>
        </row>
        <row r="497">
          <cell r="B497" t="str">
            <v>1035313637</v>
          </cell>
          <cell r="C497" t="str">
            <v>Kramer-Lugauer</v>
          </cell>
          <cell r="D497" t="str">
            <v>Pfarrkirchen</v>
          </cell>
          <cell r="E497" t="str">
            <v>84347</v>
          </cell>
          <cell r="F497" t="str">
            <v>DE</v>
          </cell>
          <cell r="G497" t="str">
            <v>71</v>
          </cell>
          <cell r="H497" t="str">
            <v>S1.</v>
          </cell>
          <cell r="I497"/>
          <cell r="J497"/>
          <cell r="K497"/>
        </row>
        <row r="498">
          <cell r="B498" t="str">
            <v>0004030148</v>
          </cell>
          <cell r="C498" t="str">
            <v>Norbert Johannesson</v>
          </cell>
          <cell r="D498" t="str">
            <v>Schwieberdingen</v>
          </cell>
          <cell r="E498" t="str">
            <v>71701</v>
          </cell>
          <cell r="F498" t="str">
            <v>DE</v>
          </cell>
          <cell r="G498" t="str">
            <v>71</v>
          </cell>
          <cell r="H498" t="str">
            <v>S1.</v>
          </cell>
          <cell r="I498"/>
          <cell r="J498"/>
          <cell r="K498"/>
        </row>
        <row r="499">
          <cell r="B499" t="str">
            <v>1035319270</v>
          </cell>
          <cell r="C499" t="str">
            <v>eurotrade Flughafen München</v>
          </cell>
          <cell r="D499" t="str">
            <v>MÜNCHEN</v>
          </cell>
          <cell r="E499" t="str">
            <v>85356</v>
          </cell>
          <cell r="F499" t="str">
            <v>DE</v>
          </cell>
          <cell r="G499" t="str">
            <v>71</v>
          </cell>
          <cell r="H499" t="str">
            <v>S1.</v>
          </cell>
          <cell r="I499"/>
          <cell r="J499"/>
          <cell r="K499"/>
        </row>
        <row r="500">
          <cell r="B500" t="str">
            <v>0004030230</v>
          </cell>
          <cell r="C500" t="str">
            <v>TIMO ANDERS</v>
          </cell>
          <cell r="D500" t="str">
            <v>KöNIGSBRUNN</v>
          </cell>
          <cell r="E500" t="str">
            <v>86343</v>
          </cell>
          <cell r="F500" t="str">
            <v>DE</v>
          </cell>
          <cell r="G500" t="str">
            <v>71</v>
          </cell>
          <cell r="H500" t="str">
            <v>S1.</v>
          </cell>
          <cell r="I500"/>
          <cell r="J500"/>
          <cell r="K500"/>
        </row>
        <row r="501">
          <cell r="B501" t="str">
            <v>1035328409</v>
          </cell>
          <cell r="C501" t="str">
            <v>TOTAL</v>
          </cell>
          <cell r="D501" t="str">
            <v>RHEINAU</v>
          </cell>
          <cell r="E501" t="str">
            <v>77866</v>
          </cell>
          <cell r="F501" t="str">
            <v>DE</v>
          </cell>
          <cell r="G501" t="str">
            <v>71</v>
          </cell>
          <cell r="H501" t="str">
            <v>S1.</v>
          </cell>
          <cell r="I501"/>
          <cell r="J501"/>
          <cell r="K501"/>
        </row>
        <row r="502">
          <cell r="B502" t="str">
            <v>1035328412</v>
          </cell>
          <cell r="C502" t="str">
            <v>ARAL</v>
          </cell>
          <cell r="D502" t="str">
            <v>Kehl</v>
          </cell>
          <cell r="E502" t="str">
            <v>77694</v>
          </cell>
          <cell r="F502" t="str">
            <v>DE</v>
          </cell>
          <cell r="G502" t="str">
            <v>71</v>
          </cell>
          <cell r="H502" t="str">
            <v>S1.</v>
          </cell>
          <cell r="I502"/>
          <cell r="J502"/>
          <cell r="K502"/>
        </row>
        <row r="503">
          <cell r="B503" t="str">
            <v>1036004620</v>
          </cell>
          <cell r="C503" t="str">
            <v>NORMA Lebensmittelfilialbetrieb</v>
          </cell>
          <cell r="D503" t="str">
            <v>Eutingen im Gäu</v>
          </cell>
          <cell r="E503" t="str">
            <v>72184</v>
          </cell>
          <cell r="F503" t="str">
            <v>DE</v>
          </cell>
          <cell r="G503" t="str">
            <v>71</v>
          </cell>
          <cell r="H503" t="str">
            <v>S1.</v>
          </cell>
          <cell r="I503"/>
          <cell r="J503"/>
          <cell r="K503"/>
        </row>
        <row r="504">
          <cell r="B504" t="str">
            <v>1035328419</v>
          </cell>
          <cell r="C504" t="str">
            <v>Freie Tankstelle</v>
          </cell>
          <cell r="D504" t="str">
            <v>Kehl Goldscheuer</v>
          </cell>
          <cell r="E504" t="str">
            <v>77694</v>
          </cell>
          <cell r="F504" t="str">
            <v>DE</v>
          </cell>
          <cell r="G504" t="str">
            <v>71</v>
          </cell>
          <cell r="H504" t="str">
            <v>S1.</v>
          </cell>
          <cell r="I504"/>
          <cell r="J504"/>
          <cell r="K504"/>
        </row>
        <row r="505">
          <cell r="B505" t="str">
            <v>1035341156</v>
          </cell>
          <cell r="C505" t="str">
            <v>Rewe Markt GmbH</v>
          </cell>
          <cell r="D505" t="str">
            <v>Neuhausen</v>
          </cell>
          <cell r="E505" t="str">
            <v>73765</v>
          </cell>
          <cell r="F505" t="str">
            <v>DE</v>
          </cell>
          <cell r="G505" t="str">
            <v>71</v>
          </cell>
          <cell r="H505" t="str">
            <v>S1.</v>
          </cell>
          <cell r="I505"/>
          <cell r="J505"/>
          <cell r="K505"/>
        </row>
        <row r="506">
          <cell r="B506" t="str">
            <v>1035341155</v>
          </cell>
          <cell r="C506" t="str">
            <v>Rewe Markt GmbH</v>
          </cell>
          <cell r="D506" t="str">
            <v>Wiesloch</v>
          </cell>
          <cell r="E506" t="str">
            <v>69168</v>
          </cell>
          <cell r="F506" t="str">
            <v>DE</v>
          </cell>
          <cell r="G506" t="str">
            <v>71</v>
          </cell>
          <cell r="H506" t="str">
            <v>S1.</v>
          </cell>
          <cell r="I506"/>
          <cell r="J506"/>
          <cell r="K506"/>
        </row>
        <row r="507">
          <cell r="B507" t="str">
            <v>1035328408</v>
          </cell>
          <cell r="C507" t="str">
            <v>Tabak &amp; Zigarettenshop</v>
          </cell>
          <cell r="D507" t="str">
            <v>Rheinau</v>
          </cell>
          <cell r="E507" t="str">
            <v>77866</v>
          </cell>
          <cell r="F507" t="str">
            <v>DE</v>
          </cell>
          <cell r="G507" t="str">
            <v>71</v>
          </cell>
          <cell r="H507" t="str">
            <v>S1.</v>
          </cell>
          <cell r="I507"/>
          <cell r="J507"/>
          <cell r="K507"/>
        </row>
        <row r="508">
          <cell r="B508" t="str">
            <v>0004030150</v>
          </cell>
          <cell r="C508" t="str">
            <v>RAINER SIGL</v>
          </cell>
          <cell r="D508" t="str">
            <v>ATTING</v>
          </cell>
          <cell r="E508" t="str">
            <v>94368</v>
          </cell>
          <cell r="F508" t="str">
            <v>DE</v>
          </cell>
          <cell r="G508" t="str">
            <v>71</v>
          </cell>
          <cell r="H508" t="str">
            <v>S1.</v>
          </cell>
          <cell r="I508"/>
          <cell r="J508"/>
          <cell r="K508"/>
        </row>
        <row r="509">
          <cell r="B509" t="str">
            <v>1035316825</v>
          </cell>
          <cell r="C509" t="str">
            <v>Jürgen Kramer Tabakwaren e.K.</v>
          </cell>
          <cell r="D509" t="str">
            <v>Pfarrkirchen</v>
          </cell>
          <cell r="E509" t="str">
            <v>84347</v>
          </cell>
          <cell r="F509" t="str">
            <v>DE</v>
          </cell>
          <cell r="G509" t="str">
            <v>71</v>
          </cell>
          <cell r="H509" t="str">
            <v>S1.</v>
          </cell>
          <cell r="I509"/>
          <cell r="J509"/>
          <cell r="K509"/>
        </row>
        <row r="510">
          <cell r="B510" t="str">
            <v>1035333009</v>
          </cell>
          <cell r="C510" t="str">
            <v>City-Tabak</v>
          </cell>
          <cell r="D510" t="str">
            <v>Kehl</v>
          </cell>
          <cell r="E510" t="str">
            <v>77694</v>
          </cell>
          <cell r="F510" t="str">
            <v>DE</v>
          </cell>
          <cell r="G510" t="str">
            <v>71</v>
          </cell>
          <cell r="H510" t="str">
            <v>S1.</v>
          </cell>
          <cell r="I510"/>
          <cell r="J510"/>
          <cell r="K510"/>
        </row>
        <row r="511">
          <cell r="B511" t="str">
            <v>1035328416</v>
          </cell>
          <cell r="C511" t="str">
            <v>SHELL</v>
          </cell>
          <cell r="D511" t="str">
            <v>Kehl</v>
          </cell>
          <cell r="E511" t="str">
            <v>77694</v>
          </cell>
          <cell r="F511" t="str">
            <v>DE</v>
          </cell>
          <cell r="G511" t="str">
            <v>71</v>
          </cell>
          <cell r="H511" t="str">
            <v>S1.</v>
          </cell>
          <cell r="I511"/>
          <cell r="J511"/>
          <cell r="K511"/>
        </row>
        <row r="512">
          <cell r="B512" t="str">
            <v>0004030274</v>
          </cell>
          <cell r="C512" t="str">
            <v>DANILO HARZ</v>
          </cell>
          <cell r="D512" t="str">
            <v>PRIEN AM CHIEMSEE</v>
          </cell>
          <cell r="E512" t="str">
            <v>83209</v>
          </cell>
          <cell r="F512" t="str">
            <v>DE</v>
          </cell>
          <cell r="G512" t="str">
            <v>66</v>
          </cell>
          <cell r="H512" t="str">
            <v>ABG</v>
          </cell>
          <cell r="I512"/>
          <cell r="J512"/>
          <cell r="K512"/>
        </row>
        <row r="513">
          <cell r="B513" t="str">
            <v>1035328410</v>
          </cell>
          <cell r="C513" t="str">
            <v>ESSO</v>
          </cell>
          <cell r="D513" t="str">
            <v>Kehl</v>
          </cell>
          <cell r="E513" t="str">
            <v>77694</v>
          </cell>
          <cell r="F513" t="str">
            <v>DE</v>
          </cell>
          <cell r="G513" t="str">
            <v>71</v>
          </cell>
          <cell r="H513" t="str">
            <v>S1.</v>
          </cell>
          <cell r="I513"/>
          <cell r="J513"/>
          <cell r="K513"/>
        </row>
        <row r="514">
          <cell r="B514" t="str">
            <v>0004030204</v>
          </cell>
          <cell r="C514" t="str">
            <v>HEIKO KREIL</v>
          </cell>
          <cell r="D514" t="str">
            <v>MEMMINGEN</v>
          </cell>
          <cell r="E514" t="str">
            <v>87700</v>
          </cell>
          <cell r="F514" t="str">
            <v>DE</v>
          </cell>
          <cell r="G514" t="str">
            <v>71</v>
          </cell>
          <cell r="H514" t="str">
            <v>S1.</v>
          </cell>
          <cell r="I514"/>
          <cell r="J514"/>
          <cell r="K514"/>
        </row>
        <row r="515">
          <cell r="B515" t="str">
            <v>0004030295</v>
          </cell>
          <cell r="C515" t="str">
            <v>OLIVER GANTER</v>
          </cell>
          <cell r="D515" t="str">
            <v>BAD RAPPENAU</v>
          </cell>
          <cell r="E515" t="str">
            <v>74906</v>
          </cell>
          <cell r="F515" t="str">
            <v>DE</v>
          </cell>
          <cell r="G515" t="str">
            <v>71</v>
          </cell>
          <cell r="H515" t="str">
            <v>S1.</v>
          </cell>
          <cell r="I515"/>
          <cell r="J515"/>
          <cell r="K515"/>
        </row>
        <row r="516">
          <cell r="B516" t="str">
            <v>1035342059</v>
          </cell>
          <cell r="C516" t="str">
            <v>Norma Lebensmittelfilialbetrieb</v>
          </cell>
          <cell r="D516" t="str">
            <v>Dettingen/Iller</v>
          </cell>
          <cell r="E516" t="str">
            <v>88451</v>
          </cell>
          <cell r="F516" t="str">
            <v>DE</v>
          </cell>
          <cell r="G516" t="str">
            <v>71</v>
          </cell>
          <cell r="H516" t="str">
            <v>S1.</v>
          </cell>
          <cell r="I516"/>
          <cell r="J516"/>
          <cell r="K516"/>
        </row>
        <row r="517">
          <cell r="B517" t="str">
            <v>0004030226</v>
          </cell>
          <cell r="C517" t="str">
            <v>RENE SCHUIERER</v>
          </cell>
          <cell r="D517" t="str">
            <v>PRIEN AM CHIEMSEE</v>
          </cell>
          <cell r="E517" t="str">
            <v>83209</v>
          </cell>
          <cell r="F517" t="str">
            <v>DE</v>
          </cell>
          <cell r="G517" t="str">
            <v>66</v>
          </cell>
          <cell r="H517" t="str">
            <v>ABG</v>
          </cell>
          <cell r="I517"/>
          <cell r="J517"/>
          <cell r="K517"/>
        </row>
        <row r="518">
          <cell r="B518" t="str">
            <v>0004030156</v>
          </cell>
          <cell r="C518" t="str">
            <v>DIETMAR WIDMANN</v>
          </cell>
          <cell r="D518" t="str">
            <v>NIEDERNEUCHING</v>
          </cell>
          <cell r="E518" t="str">
            <v>85467</v>
          </cell>
          <cell r="F518" t="str">
            <v>DE</v>
          </cell>
          <cell r="G518" t="str">
            <v>71</v>
          </cell>
          <cell r="H518" t="str">
            <v>S1.</v>
          </cell>
          <cell r="I518"/>
          <cell r="J518"/>
          <cell r="K518"/>
        </row>
        <row r="519">
          <cell r="B519" t="str">
            <v>0004030300</v>
          </cell>
          <cell r="C519" t="str">
            <v>KLEMENS SINZ</v>
          </cell>
          <cell r="D519" t="str">
            <v>MEMMINGEN</v>
          </cell>
          <cell r="E519" t="str">
            <v>87700</v>
          </cell>
          <cell r="F519" t="str">
            <v>DE</v>
          </cell>
          <cell r="G519" t="str">
            <v>71</v>
          </cell>
          <cell r="H519" t="str">
            <v>S1.</v>
          </cell>
          <cell r="I519"/>
          <cell r="J519"/>
          <cell r="K519"/>
        </row>
        <row r="520">
          <cell r="B520" t="str">
            <v>1030093682</v>
          </cell>
          <cell r="C520" t="str">
            <v>Willibald Josef Schmalzbauer</v>
          </cell>
          <cell r="D520" t="str">
            <v>Erding</v>
          </cell>
          <cell r="E520" t="str">
            <v>85435</v>
          </cell>
          <cell r="F520" t="str">
            <v>DE</v>
          </cell>
          <cell r="G520" t="str">
            <v>71</v>
          </cell>
          <cell r="H520" t="str">
            <v>S1.</v>
          </cell>
          <cell r="I520"/>
          <cell r="J520"/>
          <cell r="K520"/>
        </row>
        <row r="521">
          <cell r="B521" t="str">
            <v>1030305367</v>
          </cell>
          <cell r="C521" t="str">
            <v>TABACON OBERBAYERN</v>
          </cell>
          <cell r="D521" t="str">
            <v>GARCHING BEI MüNCHEN</v>
          </cell>
          <cell r="E521" t="str">
            <v>85748</v>
          </cell>
          <cell r="F521" t="str">
            <v>DE</v>
          </cell>
          <cell r="G521" t="str">
            <v>71</v>
          </cell>
          <cell r="H521" t="str">
            <v>S1.</v>
          </cell>
          <cell r="I521" t="str">
            <v>von 6:00-06:30 Uhr</v>
          </cell>
          <cell r="J521" t="str">
            <v>Tab Garching Sorte ab 4VS</v>
          </cell>
          <cell r="K521"/>
        </row>
        <row r="522">
          <cell r="B522" t="str">
            <v>1035327257</v>
          </cell>
          <cell r="C522" t="str">
            <v>EDEKA  C&amp;C</v>
          </cell>
          <cell r="D522" t="str">
            <v>NÖrdlingen</v>
          </cell>
          <cell r="E522" t="str">
            <v>86720</v>
          </cell>
          <cell r="F522" t="str">
            <v>DE</v>
          </cell>
          <cell r="G522" t="str">
            <v>71</v>
          </cell>
          <cell r="H522" t="str">
            <v>S1.</v>
          </cell>
          <cell r="I522"/>
          <cell r="J522"/>
          <cell r="K522"/>
        </row>
        <row r="523">
          <cell r="B523" t="str">
            <v>1035333006</v>
          </cell>
          <cell r="C523" t="str">
            <v>Kiosk-Tabac-Point</v>
          </cell>
          <cell r="D523" t="str">
            <v>Breisach</v>
          </cell>
          <cell r="E523" t="str">
            <v>79206</v>
          </cell>
          <cell r="F523" t="str">
            <v>DE</v>
          </cell>
          <cell r="G523" t="str">
            <v>71</v>
          </cell>
          <cell r="H523" t="str">
            <v>S1.</v>
          </cell>
          <cell r="I523"/>
          <cell r="J523"/>
          <cell r="K523"/>
        </row>
        <row r="524">
          <cell r="B524" t="str">
            <v>1035340270</v>
          </cell>
          <cell r="C524" t="str">
            <v>Georg Roth GmbH &amp; Co.</v>
          </cell>
          <cell r="D524" t="str">
            <v>Fürth</v>
          </cell>
          <cell r="E524" t="str">
            <v>90766</v>
          </cell>
          <cell r="F524" t="str">
            <v>DE</v>
          </cell>
          <cell r="G524" t="str">
            <v>71</v>
          </cell>
          <cell r="H524" t="str">
            <v>S1.</v>
          </cell>
          <cell r="I524"/>
          <cell r="J524"/>
          <cell r="K524"/>
        </row>
        <row r="525">
          <cell r="B525" t="str">
            <v>1035354741</v>
          </cell>
          <cell r="C525" t="str">
            <v>TABAC-CENTER</v>
          </cell>
          <cell r="D525" t="str">
            <v>KEHL</v>
          </cell>
          <cell r="E525" t="str">
            <v>77694</v>
          </cell>
          <cell r="F525" t="str">
            <v>DE</v>
          </cell>
          <cell r="G525" t="str">
            <v>71</v>
          </cell>
          <cell r="H525" t="str">
            <v>S1.</v>
          </cell>
          <cell r="I525"/>
          <cell r="J525"/>
          <cell r="K525"/>
        </row>
        <row r="526">
          <cell r="B526" t="str">
            <v>1035145835</v>
          </cell>
          <cell r="C526" t="str">
            <v>LEKKERLAND SE</v>
          </cell>
          <cell r="D526" t="str">
            <v>BOBENHEIM-ROXHEIM</v>
          </cell>
          <cell r="E526" t="str">
            <v>67240</v>
          </cell>
          <cell r="F526" t="str">
            <v>DE</v>
          </cell>
          <cell r="G526" t="str">
            <v>71</v>
          </cell>
          <cell r="H526" t="str">
            <v>S1.</v>
          </cell>
          <cell r="I526" t="str">
            <v>Anlieferung bis 07:30 Uhr !!!</v>
          </cell>
          <cell r="J526" t="str">
            <v>LKK Bobenheim</v>
          </cell>
          <cell r="K526" t="str">
            <v>Anlieferung bis 07:30 Uhr !!!</v>
          </cell>
        </row>
        <row r="527">
          <cell r="B527" t="str">
            <v>1035203582</v>
          </cell>
          <cell r="C527" t="str">
            <v>E-Center</v>
          </cell>
          <cell r="D527" t="str">
            <v>Ulm</v>
          </cell>
          <cell r="E527" t="str">
            <v>89081</v>
          </cell>
          <cell r="F527" t="str">
            <v>DE</v>
          </cell>
          <cell r="G527" t="str">
            <v>71</v>
          </cell>
          <cell r="H527" t="str">
            <v>S1.</v>
          </cell>
          <cell r="I527"/>
          <cell r="J527"/>
          <cell r="K527"/>
        </row>
        <row r="528">
          <cell r="B528" t="str">
            <v>1035211858</v>
          </cell>
          <cell r="C528" t="str">
            <v>Zigarren Müller</v>
          </cell>
          <cell r="D528" t="str">
            <v>Landau</v>
          </cell>
          <cell r="E528" t="str">
            <v>76812</v>
          </cell>
          <cell r="F528" t="str">
            <v>DE</v>
          </cell>
          <cell r="G528" t="str">
            <v>71</v>
          </cell>
          <cell r="H528" t="str">
            <v>S1.</v>
          </cell>
          <cell r="I528"/>
          <cell r="J528"/>
          <cell r="K528"/>
        </row>
        <row r="529">
          <cell r="B529" t="str">
            <v>1035203579</v>
          </cell>
          <cell r="C529" t="str">
            <v>E-Center</v>
          </cell>
          <cell r="D529" t="str">
            <v>Villingen-Schwenningen</v>
          </cell>
          <cell r="E529" t="str">
            <v>78048</v>
          </cell>
          <cell r="F529" t="str">
            <v>DE</v>
          </cell>
          <cell r="G529" t="str">
            <v>71</v>
          </cell>
          <cell r="H529" t="str">
            <v>S1.</v>
          </cell>
          <cell r="I529"/>
          <cell r="J529"/>
          <cell r="K529"/>
        </row>
        <row r="530">
          <cell r="B530" t="str">
            <v>1035300486</v>
          </cell>
          <cell r="C530" t="str">
            <v>Andreas Lang</v>
          </cell>
          <cell r="D530" t="str">
            <v>Bad SchÖnborn</v>
          </cell>
          <cell r="E530" t="str">
            <v>76669</v>
          </cell>
          <cell r="F530" t="str">
            <v>DE</v>
          </cell>
          <cell r="G530" t="str">
            <v>71</v>
          </cell>
          <cell r="H530" t="str">
            <v>S1.</v>
          </cell>
          <cell r="I530"/>
          <cell r="J530"/>
          <cell r="K530"/>
        </row>
        <row r="531">
          <cell r="B531" t="str">
            <v>1035204716</v>
          </cell>
          <cell r="C531" t="str">
            <v>Aldi GmbH</v>
          </cell>
          <cell r="D531" t="str">
            <v>Eichenau</v>
          </cell>
          <cell r="E531" t="str">
            <v>82223</v>
          </cell>
          <cell r="F531" t="str">
            <v>DE</v>
          </cell>
          <cell r="G531" t="str">
            <v>71</v>
          </cell>
          <cell r="H531" t="str">
            <v>S1.</v>
          </cell>
          <cell r="I531"/>
          <cell r="J531"/>
          <cell r="K531"/>
        </row>
        <row r="532">
          <cell r="B532" t="str">
            <v>1035203581</v>
          </cell>
          <cell r="C532" t="str">
            <v>E-Center</v>
          </cell>
          <cell r="D532" t="str">
            <v>Aalen</v>
          </cell>
          <cell r="E532" t="str">
            <v>73430</v>
          </cell>
          <cell r="F532" t="str">
            <v>DE</v>
          </cell>
          <cell r="G532" t="str">
            <v>71</v>
          </cell>
          <cell r="H532" t="str">
            <v>S1.</v>
          </cell>
          <cell r="I532"/>
          <cell r="J532"/>
          <cell r="K532"/>
        </row>
        <row r="533">
          <cell r="B533" t="str">
            <v>1035210537</v>
          </cell>
          <cell r="C533" t="str">
            <v>Christian Braun</v>
          </cell>
          <cell r="D533" t="str">
            <v>Schwaebisch Hall</v>
          </cell>
          <cell r="E533" t="str">
            <v>74523</v>
          </cell>
          <cell r="F533" t="str">
            <v>DE</v>
          </cell>
          <cell r="G533" t="str">
            <v>71</v>
          </cell>
          <cell r="H533" t="str">
            <v>S1.</v>
          </cell>
          <cell r="I533"/>
          <cell r="J533"/>
          <cell r="K533"/>
        </row>
        <row r="534">
          <cell r="B534" t="str">
            <v>1035302262</v>
          </cell>
          <cell r="C534" t="str">
            <v>Wehner und Westkott GbR</v>
          </cell>
          <cell r="D534" t="str">
            <v>München</v>
          </cell>
          <cell r="E534" t="str">
            <v>80331</v>
          </cell>
          <cell r="F534" t="str">
            <v>DE</v>
          </cell>
          <cell r="G534" t="str">
            <v>71</v>
          </cell>
          <cell r="H534" t="str">
            <v>S1.</v>
          </cell>
          <cell r="I534"/>
          <cell r="J534"/>
          <cell r="K534"/>
        </row>
        <row r="535">
          <cell r="B535" t="str">
            <v>1035308761</v>
          </cell>
          <cell r="C535" t="str">
            <v>Tankcenter Euro Point</v>
          </cell>
          <cell r="D535" t="str">
            <v>Breisach</v>
          </cell>
          <cell r="E535" t="str">
            <v>79206</v>
          </cell>
          <cell r="F535" t="str">
            <v>DE</v>
          </cell>
          <cell r="G535" t="str">
            <v>71</v>
          </cell>
          <cell r="H535" t="str">
            <v>S1.</v>
          </cell>
          <cell r="I535"/>
          <cell r="J535"/>
          <cell r="K535"/>
        </row>
        <row r="536">
          <cell r="B536" t="str">
            <v>1035199744</v>
          </cell>
          <cell r="C536" t="str">
            <v>Awz Tabak-Service GmbH</v>
          </cell>
          <cell r="D536" t="str">
            <v>Radolfzell</v>
          </cell>
          <cell r="E536" t="str">
            <v>78315</v>
          </cell>
          <cell r="F536" t="str">
            <v>DE</v>
          </cell>
          <cell r="G536" t="str">
            <v>71</v>
          </cell>
          <cell r="H536" t="str">
            <v>S1.</v>
          </cell>
          <cell r="I536"/>
          <cell r="J536"/>
          <cell r="K536"/>
        </row>
        <row r="537">
          <cell r="B537" t="str">
            <v>1035202845</v>
          </cell>
          <cell r="C537" t="str">
            <v>Aldi</v>
          </cell>
          <cell r="D537" t="str">
            <v>Aichtal</v>
          </cell>
          <cell r="E537" t="str">
            <v>72631</v>
          </cell>
          <cell r="F537" t="str">
            <v>DE</v>
          </cell>
          <cell r="G537" t="str">
            <v>71</v>
          </cell>
          <cell r="H537" t="str">
            <v>S1.</v>
          </cell>
          <cell r="I537"/>
          <cell r="J537"/>
          <cell r="K537"/>
        </row>
        <row r="538">
          <cell r="B538" t="str">
            <v>1035300967</v>
          </cell>
          <cell r="C538" t="str">
            <v>Tabak Schrade</v>
          </cell>
          <cell r="D538" t="str">
            <v>Tübingen</v>
          </cell>
          <cell r="E538" t="str">
            <v>72070</v>
          </cell>
          <cell r="F538" t="str">
            <v>DE</v>
          </cell>
          <cell r="G538" t="str">
            <v>71</v>
          </cell>
          <cell r="H538" t="str">
            <v>S1.</v>
          </cell>
          <cell r="I538"/>
          <cell r="J538"/>
          <cell r="K538"/>
        </row>
        <row r="539">
          <cell r="B539" t="str">
            <v>1035202553</v>
          </cell>
          <cell r="C539" t="str">
            <v>Lekkerland-Tobaccoland GmbH &amp; Co KG</v>
          </cell>
          <cell r="D539" t="str">
            <v>Birkenfeld</v>
          </cell>
          <cell r="E539" t="str">
            <v>75217</v>
          </cell>
          <cell r="F539" t="str">
            <v>DE</v>
          </cell>
          <cell r="G539" t="str">
            <v>71</v>
          </cell>
          <cell r="H539" t="str">
            <v>S1.</v>
          </cell>
          <cell r="I539"/>
          <cell r="J539"/>
          <cell r="K539"/>
        </row>
        <row r="540">
          <cell r="B540" t="str">
            <v>1035204582</v>
          </cell>
          <cell r="C540" t="str">
            <v>Kramer-Lugauer</v>
          </cell>
          <cell r="D540" t="str">
            <v>Pfarrkirchen</v>
          </cell>
          <cell r="E540" t="str">
            <v>84347</v>
          </cell>
          <cell r="F540" t="str">
            <v>DE</v>
          </cell>
          <cell r="G540" t="str">
            <v>71</v>
          </cell>
          <cell r="H540" t="str">
            <v>S1.</v>
          </cell>
          <cell r="I540"/>
          <cell r="J540"/>
          <cell r="K540"/>
        </row>
        <row r="541">
          <cell r="B541" t="str">
            <v>1035308873</v>
          </cell>
          <cell r="C541" t="str">
            <v>Total-Station</v>
          </cell>
          <cell r="D541" t="str">
            <v>Schweigen-Rechtenbach</v>
          </cell>
          <cell r="E541" t="str">
            <v>76889</v>
          </cell>
          <cell r="F541" t="str">
            <v>DE</v>
          </cell>
          <cell r="G541" t="str">
            <v>71</v>
          </cell>
          <cell r="H541" t="str">
            <v>S1.</v>
          </cell>
          <cell r="I541"/>
          <cell r="J541"/>
          <cell r="K541"/>
        </row>
        <row r="542">
          <cell r="B542" t="str">
            <v>1035308760</v>
          </cell>
          <cell r="C542" t="str">
            <v>SHELL</v>
          </cell>
          <cell r="D542" t="str">
            <v>Neuenburg</v>
          </cell>
          <cell r="E542" t="str">
            <v>79395</v>
          </cell>
          <cell r="F542" t="str">
            <v>DE</v>
          </cell>
          <cell r="G542" t="str">
            <v>71</v>
          </cell>
          <cell r="H542" t="str">
            <v>S1.</v>
          </cell>
          <cell r="I542"/>
          <cell r="J542"/>
          <cell r="K542"/>
        </row>
        <row r="543">
          <cell r="B543" t="str">
            <v>1035308224</v>
          </cell>
          <cell r="C543" t="str">
            <v>Schneider Kaufhaus</v>
          </cell>
          <cell r="D543" t="str">
            <v>Kehl</v>
          </cell>
          <cell r="E543" t="str">
            <v>77694</v>
          </cell>
          <cell r="F543" t="str">
            <v>DE</v>
          </cell>
          <cell r="G543" t="str">
            <v>71</v>
          </cell>
          <cell r="H543" t="str">
            <v>S1.</v>
          </cell>
          <cell r="I543"/>
          <cell r="J543"/>
          <cell r="K543"/>
        </row>
        <row r="544">
          <cell r="B544" t="str">
            <v>1035319271</v>
          </cell>
          <cell r="C544" t="str">
            <v>Eurotrade Flughafen München</v>
          </cell>
          <cell r="D544" t="str">
            <v>MÜNCHEN</v>
          </cell>
          <cell r="E544" t="str">
            <v>85356</v>
          </cell>
          <cell r="F544" t="str">
            <v>DE</v>
          </cell>
          <cell r="G544" t="str">
            <v>71</v>
          </cell>
          <cell r="H544" t="str">
            <v>S1.</v>
          </cell>
          <cell r="I544"/>
          <cell r="J544"/>
          <cell r="K544"/>
        </row>
        <row r="545">
          <cell r="B545" t="str">
            <v>1035308763</v>
          </cell>
          <cell r="C545" t="str">
            <v>ANNI KETTERER</v>
          </cell>
          <cell r="D545" t="str">
            <v>NEUENBURG</v>
          </cell>
          <cell r="E545" t="str">
            <v>79395</v>
          </cell>
          <cell r="F545" t="str">
            <v>DE</v>
          </cell>
          <cell r="G545" t="str">
            <v>71</v>
          </cell>
          <cell r="H545" t="str">
            <v>S1.</v>
          </cell>
          <cell r="I545"/>
          <cell r="J545"/>
          <cell r="K545"/>
        </row>
        <row r="546">
          <cell r="B546" t="str">
            <v>1035303220</v>
          </cell>
          <cell r="C546" t="str">
            <v>Schreibwaren Busse</v>
          </cell>
          <cell r="D546" t="str">
            <v>Gauting</v>
          </cell>
          <cell r="E546" t="str">
            <v>82131</v>
          </cell>
          <cell r="F546" t="str">
            <v>DE</v>
          </cell>
          <cell r="G546" t="str">
            <v>71</v>
          </cell>
          <cell r="H546" t="str">
            <v>S1.</v>
          </cell>
          <cell r="I546"/>
          <cell r="J546"/>
          <cell r="K546"/>
        </row>
        <row r="547">
          <cell r="B547" t="str">
            <v>1035354795</v>
          </cell>
          <cell r="C547" t="str">
            <v>BKB GMBH</v>
          </cell>
          <cell r="D547" t="str">
            <v>KEHL</v>
          </cell>
          <cell r="E547" t="str">
            <v>77694</v>
          </cell>
          <cell r="F547" t="str">
            <v>DE</v>
          </cell>
          <cell r="G547" t="str">
            <v>71</v>
          </cell>
          <cell r="H547" t="str">
            <v>S1.</v>
          </cell>
          <cell r="I547"/>
          <cell r="J547"/>
          <cell r="K547"/>
        </row>
        <row r="548">
          <cell r="B548" t="str">
            <v>0004030258</v>
          </cell>
          <cell r="C548" t="str">
            <v>CHRISTIAN HILBRENNER</v>
          </cell>
          <cell r="D548" t="str">
            <v>ERTINGEN</v>
          </cell>
          <cell r="E548" t="str">
            <v>88521</v>
          </cell>
          <cell r="F548" t="str">
            <v>DE</v>
          </cell>
          <cell r="G548" t="str">
            <v>66</v>
          </cell>
          <cell r="H548" t="str">
            <v>ABG</v>
          </cell>
          <cell r="I548"/>
          <cell r="J548"/>
          <cell r="K548"/>
        </row>
        <row r="549">
          <cell r="B549" t="str">
            <v>1035321997</v>
          </cell>
          <cell r="C549" t="str">
            <v>Anno Tobak</v>
          </cell>
          <cell r="D549" t="str">
            <v>Stuttgart</v>
          </cell>
          <cell r="E549" t="str">
            <v>70173</v>
          </cell>
          <cell r="F549" t="str">
            <v>DE</v>
          </cell>
          <cell r="G549" t="str">
            <v>71</v>
          </cell>
          <cell r="H549" t="str">
            <v>S1.</v>
          </cell>
          <cell r="I549"/>
          <cell r="J549"/>
          <cell r="K549"/>
        </row>
        <row r="550">
          <cell r="B550" t="str">
            <v>1035328424</v>
          </cell>
          <cell r="C550" t="str">
            <v>SHELL-SHOP</v>
          </cell>
          <cell r="D550" t="str">
            <v>NEUNBURG</v>
          </cell>
          <cell r="E550" t="str">
            <v>79395</v>
          </cell>
          <cell r="F550" t="str">
            <v>DE</v>
          </cell>
          <cell r="G550" t="str">
            <v>71</v>
          </cell>
          <cell r="H550" t="str">
            <v>S1.</v>
          </cell>
          <cell r="I550"/>
          <cell r="J550"/>
          <cell r="K550"/>
        </row>
        <row r="551">
          <cell r="B551" t="str">
            <v>1035328405</v>
          </cell>
          <cell r="C551" t="str">
            <v>ESSO</v>
          </cell>
          <cell r="D551" t="str">
            <v>Kehl</v>
          </cell>
          <cell r="E551" t="str">
            <v>77694</v>
          </cell>
          <cell r="F551" t="str">
            <v>DE</v>
          </cell>
          <cell r="G551" t="str">
            <v>71</v>
          </cell>
          <cell r="H551" t="str">
            <v>S1.</v>
          </cell>
          <cell r="I551"/>
          <cell r="J551"/>
          <cell r="K551"/>
        </row>
        <row r="552">
          <cell r="B552" t="str">
            <v>1035341546</v>
          </cell>
          <cell r="C552" t="str">
            <v>REWE Markt - Lager Ulm</v>
          </cell>
          <cell r="D552" t="str">
            <v>Ulm</v>
          </cell>
          <cell r="E552" t="str">
            <v>89079</v>
          </cell>
          <cell r="F552" t="str">
            <v>DE</v>
          </cell>
          <cell r="G552" t="str">
            <v>71</v>
          </cell>
          <cell r="H552" t="str">
            <v>S1.</v>
          </cell>
          <cell r="I552"/>
          <cell r="J552"/>
          <cell r="K552"/>
        </row>
        <row r="553">
          <cell r="B553" t="str">
            <v>1035330213</v>
          </cell>
          <cell r="C553" t="str">
            <v>Zigarrenhaus Heinrich Sturm</v>
          </cell>
          <cell r="D553" t="str">
            <v>Memmingen</v>
          </cell>
          <cell r="E553" t="str">
            <v>87700</v>
          </cell>
          <cell r="F553" t="str">
            <v>DE</v>
          </cell>
          <cell r="G553" t="str">
            <v>71</v>
          </cell>
          <cell r="H553" t="str">
            <v>S1.</v>
          </cell>
          <cell r="I553"/>
          <cell r="J553"/>
          <cell r="K553"/>
        </row>
        <row r="554">
          <cell r="B554" t="str">
            <v>0004030049</v>
          </cell>
          <cell r="C554" t="str">
            <v>Christian Wilkens</v>
          </cell>
          <cell r="D554" t="str">
            <v>Ketsch</v>
          </cell>
          <cell r="E554" t="str">
            <v>68775</v>
          </cell>
          <cell r="F554" t="str">
            <v>DE</v>
          </cell>
          <cell r="G554" t="str">
            <v>71</v>
          </cell>
          <cell r="H554" t="str">
            <v>S1.</v>
          </cell>
          <cell r="I554"/>
          <cell r="J554"/>
          <cell r="K554"/>
        </row>
        <row r="555">
          <cell r="B555" t="str">
            <v>0004030021</v>
          </cell>
          <cell r="C555" t="str">
            <v>NICO FENSKE</v>
          </cell>
          <cell r="D555" t="str">
            <v>KEHL</v>
          </cell>
          <cell r="E555" t="str">
            <v>77694</v>
          </cell>
          <cell r="F555" t="str">
            <v>DE</v>
          </cell>
          <cell r="G555" t="str">
            <v>71</v>
          </cell>
          <cell r="H555" t="str">
            <v>S1.</v>
          </cell>
          <cell r="I555"/>
          <cell r="J555"/>
          <cell r="K555"/>
        </row>
        <row r="556">
          <cell r="B556" t="str">
            <v>1030094805</v>
          </cell>
          <cell r="C556" t="str">
            <v>Sperber Gross GmbH</v>
          </cell>
          <cell r="D556" t="str">
            <v>Kolbermoor</v>
          </cell>
          <cell r="E556" t="str">
            <v>83059</v>
          </cell>
          <cell r="F556" t="str">
            <v>DE</v>
          </cell>
          <cell r="G556" t="str">
            <v>71</v>
          </cell>
          <cell r="H556" t="str">
            <v>S1.</v>
          </cell>
          <cell r="I556"/>
          <cell r="J556"/>
          <cell r="K556"/>
        </row>
        <row r="557">
          <cell r="B557" t="str">
            <v>0004030296</v>
          </cell>
          <cell r="C557" t="str">
            <v>Thomas Blankenberg</v>
          </cell>
          <cell r="D557" t="str">
            <v>Ulm</v>
          </cell>
          <cell r="E557" t="str">
            <v>89077</v>
          </cell>
          <cell r="F557" t="str">
            <v>DE</v>
          </cell>
          <cell r="G557" t="str">
            <v>71</v>
          </cell>
          <cell r="H557" t="str">
            <v>S1.</v>
          </cell>
          <cell r="I557"/>
          <cell r="J557"/>
          <cell r="K557"/>
        </row>
        <row r="558">
          <cell r="B558" t="str">
            <v>0004030623</v>
          </cell>
          <cell r="C558" t="str">
            <v>Enrico Winkler</v>
          </cell>
          <cell r="D558" t="str">
            <v>Kehl</v>
          </cell>
          <cell r="E558" t="str">
            <v>77694</v>
          </cell>
          <cell r="F558" t="str">
            <v>DE</v>
          </cell>
          <cell r="G558" t="str">
            <v>71</v>
          </cell>
          <cell r="H558" t="str">
            <v>S1.</v>
          </cell>
          <cell r="I558"/>
          <cell r="J558"/>
          <cell r="K558"/>
        </row>
        <row r="559">
          <cell r="B559" t="str">
            <v>1035328417</v>
          </cell>
          <cell r="C559" t="str">
            <v>Tabac Royal</v>
          </cell>
          <cell r="D559" t="str">
            <v>Kehl</v>
          </cell>
          <cell r="E559" t="str">
            <v>77694</v>
          </cell>
          <cell r="F559" t="str">
            <v>DE</v>
          </cell>
          <cell r="G559" t="str">
            <v>71</v>
          </cell>
          <cell r="H559" t="str">
            <v>S1.</v>
          </cell>
          <cell r="I559"/>
          <cell r="J559"/>
          <cell r="K559"/>
        </row>
        <row r="560">
          <cell r="B560" t="str">
            <v>1030273516</v>
          </cell>
          <cell r="C560" t="str">
            <v>Anton Schlecker</v>
          </cell>
          <cell r="D560" t="str">
            <v>Ehingen (Donau)</v>
          </cell>
          <cell r="E560" t="str">
            <v>89584</v>
          </cell>
          <cell r="F560" t="str">
            <v>DE</v>
          </cell>
          <cell r="G560" t="str">
            <v>71</v>
          </cell>
          <cell r="H560" t="str">
            <v>S1.</v>
          </cell>
          <cell r="I560"/>
          <cell r="J560"/>
          <cell r="K560"/>
        </row>
        <row r="561">
          <cell r="B561" t="str">
            <v>1035076007</v>
          </cell>
          <cell r="C561" t="str">
            <v>Matthäus Koch GmbH</v>
          </cell>
          <cell r="D561" t="str">
            <v>Schömberg</v>
          </cell>
          <cell r="E561" t="str">
            <v>72355</v>
          </cell>
          <cell r="F561" t="str">
            <v>DE</v>
          </cell>
          <cell r="G561" t="str">
            <v>71</v>
          </cell>
          <cell r="H561" t="str">
            <v>S1.</v>
          </cell>
          <cell r="I561" t="str">
            <v>bis 10.00 Uhr</v>
          </cell>
          <cell r="J561"/>
          <cell r="K561"/>
        </row>
        <row r="562">
          <cell r="B562" t="str">
            <v>1036025727</v>
          </cell>
          <cell r="C562" t="str">
            <v>METRO GASTRO</v>
          </cell>
          <cell r="D562" t="str">
            <v>BRUCHSAL</v>
          </cell>
          <cell r="E562" t="str">
            <v>76646</v>
          </cell>
          <cell r="F562" t="str">
            <v>DE</v>
          </cell>
          <cell r="G562" t="str">
            <v>71</v>
          </cell>
          <cell r="H562" t="str">
            <v>S1.</v>
          </cell>
          <cell r="I562"/>
          <cell r="J562"/>
          <cell r="K562"/>
        </row>
        <row r="563">
          <cell r="B563" t="str">
            <v>0004030372</v>
          </cell>
          <cell r="C563" t="str">
            <v>WOLFGANG VIDONI</v>
          </cell>
          <cell r="D563" t="str">
            <v>MEMMINGEN</v>
          </cell>
          <cell r="E563" t="str">
            <v>87700</v>
          </cell>
          <cell r="F563" t="str">
            <v>DE</v>
          </cell>
          <cell r="G563" t="str">
            <v>71</v>
          </cell>
          <cell r="H563" t="str">
            <v>S1.</v>
          </cell>
          <cell r="I563"/>
          <cell r="J563"/>
          <cell r="K563"/>
        </row>
        <row r="564">
          <cell r="B564" t="str">
            <v>1035046686</v>
          </cell>
          <cell r="C564" t="str">
            <v>EDEKA HG Penzberg-Kempten</v>
          </cell>
          <cell r="D564" t="str">
            <v>Betzigau</v>
          </cell>
          <cell r="E564" t="str">
            <v>87488</v>
          </cell>
          <cell r="F564" t="str">
            <v>DE</v>
          </cell>
          <cell r="G564" t="str">
            <v>71</v>
          </cell>
          <cell r="H564" t="str">
            <v>S1.</v>
          </cell>
          <cell r="I564"/>
          <cell r="J564"/>
          <cell r="K564"/>
        </row>
        <row r="565">
          <cell r="B565" t="str">
            <v>1035132401</v>
          </cell>
          <cell r="C565" t="str">
            <v>Lucas</v>
          </cell>
          <cell r="D565" t="str">
            <v>Rheinfelden</v>
          </cell>
          <cell r="E565" t="str">
            <v>79618</v>
          </cell>
          <cell r="F565" t="str">
            <v>DE</v>
          </cell>
          <cell r="G565" t="str">
            <v>71</v>
          </cell>
          <cell r="H565" t="str">
            <v>S1.</v>
          </cell>
          <cell r="I565"/>
          <cell r="J565"/>
          <cell r="K565"/>
        </row>
        <row r="566">
          <cell r="B566" t="str">
            <v>1030095109</v>
          </cell>
          <cell r="C566" t="str">
            <v>Max Huber</v>
          </cell>
          <cell r="D566" t="str">
            <v>Neuburg</v>
          </cell>
          <cell r="E566" t="str">
            <v>86476</v>
          </cell>
          <cell r="F566" t="str">
            <v>DE</v>
          </cell>
          <cell r="G566" t="str">
            <v>71</v>
          </cell>
          <cell r="H566" t="str">
            <v>S1.</v>
          </cell>
          <cell r="I566"/>
          <cell r="J566"/>
          <cell r="K566"/>
        </row>
        <row r="567">
          <cell r="B567" t="str">
            <v>1035333015</v>
          </cell>
          <cell r="C567" t="str">
            <v>Tabac Shop</v>
          </cell>
          <cell r="D567" t="str">
            <v>Schwanau</v>
          </cell>
          <cell r="E567" t="str">
            <v>77963</v>
          </cell>
          <cell r="F567" t="str">
            <v>DE</v>
          </cell>
          <cell r="G567" t="str">
            <v>71</v>
          </cell>
          <cell r="H567" t="str">
            <v>S1.</v>
          </cell>
          <cell r="I567"/>
          <cell r="J567"/>
          <cell r="K567"/>
        </row>
        <row r="568">
          <cell r="B568" t="str">
            <v>1035308764</v>
          </cell>
          <cell r="C568" t="str">
            <v>EUROPA TABAC</v>
          </cell>
          <cell r="D568" t="str">
            <v>Kehl</v>
          </cell>
          <cell r="E568" t="str">
            <v>77694</v>
          </cell>
          <cell r="F568" t="str">
            <v>DE</v>
          </cell>
          <cell r="G568" t="str">
            <v>71</v>
          </cell>
          <cell r="H568" t="str">
            <v>S1.</v>
          </cell>
          <cell r="I568"/>
          <cell r="J568"/>
          <cell r="K568"/>
        </row>
        <row r="569">
          <cell r="B569" t="str">
            <v>1035182913</v>
          </cell>
          <cell r="C569" t="str">
            <v>GEORG JOS. KAES GMBH</v>
          </cell>
          <cell r="D569" t="str">
            <v>MAUERSTETTEN</v>
          </cell>
          <cell r="E569" t="str">
            <v>87665</v>
          </cell>
          <cell r="F569" t="str">
            <v>DE</v>
          </cell>
          <cell r="G569" t="str">
            <v>71</v>
          </cell>
          <cell r="H569" t="str">
            <v>S1.</v>
          </cell>
          <cell r="I569"/>
          <cell r="J569"/>
          <cell r="K569"/>
        </row>
        <row r="570">
          <cell r="B570" t="str">
            <v>0004030242</v>
          </cell>
          <cell r="C570" t="str">
            <v>DIRK KOCHENDöRFER</v>
          </cell>
          <cell r="D570" t="str">
            <v>BAD RAPPENAU</v>
          </cell>
          <cell r="E570" t="str">
            <v>74906</v>
          </cell>
          <cell r="F570" t="str">
            <v>DE</v>
          </cell>
          <cell r="G570" t="str">
            <v>71</v>
          </cell>
          <cell r="H570" t="str">
            <v>S1.</v>
          </cell>
          <cell r="I570"/>
          <cell r="J570"/>
          <cell r="K570"/>
        </row>
        <row r="571">
          <cell r="B571" t="str">
            <v>1036017951</v>
          </cell>
          <cell r="C571" t="str">
            <v>Huissel Tabak GmbH</v>
          </cell>
          <cell r="D571" t="str">
            <v>Gärtringen</v>
          </cell>
          <cell r="E571" t="str">
            <v>71116</v>
          </cell>
          <cell r="F571" t="str">
            <v>DE</v>
          </cell>
          <cell r="G571" t="str">
            <v>71</v>
          </cell>
          <cell r="H571" t="str">
            <v>S1.</v>
          </cell>
          <cell r="I571" t="str">
            <v>Mo-Do 06:30 Uhr, FR 06:15 Uhr</v>
          </cell>
          <cell r="J571"/>
          <cell r="K571"/>
        </row>
        <row r="572">
          <cell r="B572" t="str">
            <v>1035319886</v>
          </cell>
          <cell r="C572" t="str">
            <v>Lidl Warenhandel GmbH &amp; Co.KG</v>
          </cell>
          <cell r="D572" t="str">
            <v>Neckarsulm</v>
          </cell>
          <cell r="E572" t="str">
            <v>74172</v>
          </cell>
          <cell r="F572" t="str">
            <v>DE</v>
          </cell>
          <cell r="G572" t="str">
            <v>71</v>
          </cell>
          <cell r="H572" t="str">
            <v>S1.</v>
          </cell>
          <cell r="I572"/>
          <cell r="J572"/>
          <cell r="K572"/>
        </row>
        <row r="573">
          <cell r="B573" t="str">
            <v>1036018277</v>
          </cell>
          <cell r="C573" t="str">
            <v>METRO GASTRO</v>
          </cell>
          <cell r="D573" t="str">
            <v>MEMMINGEN</v>
          </cell>
          <cell r="E573" t="str">
            <v>87700</v>
          </cell>
          <cell r="F573" t="str">
            <v>DE</v>
          </cell>
          <cell r="G573" t="str">
            <v>71</v>
          </cell>
          <cell r="H573" t="str">
            <v>S1.</v>
          </cell>
          <cell r="I573"/>
          <cell r="J573"/>
          <cell r="K573"/>
        </row>
        <row r="574">
          <cell r="B574" t="str">
            <v>1035354740</v>
          </cell>
          <cell r="C574" t="str">
            <v>Au Petit Bonheur</v>
          </cell>
          <cell r="D574" t="str">
            <v>Breisach</v>
          </cell>
          <cell r="E574" t="str">
            <v>79206</v>
          </cell>
          <cell r="F574" t="str">
            <v>DE</v>
          </cell>
          <cell r="G574" t="str">
            <v>71</v>
          </cell>
          <cell r="H574" t="str">
            <v>S1.</v>
          </cell>
          <cell r="I574"/>
          <cell r="J574"/>
          <cell r="K574"/>
        </row>
        <row r="575">
          <cell r="B575" t="str">
            <v>0004030032</v>
          </cell>
          <cell r="C575" t="str">
            <v>DIRK STEFFENS</v>
          </cell>
          <cell r="D575" t="str">
            <v>KARLSRUHE</v>
          </cell>
          <cell r="E575" t="str">
            <v>76199</v>
          </cell>
          <cell r="F575" t="str">
            <v>DE</v>
          </cell>
          <cell r="G575" t="str">
            <v>71</v>
          </cell>
          <cell r="H575" t="str">
            <v>S1.</v>
          </cell>
          <cell r="I575"/>
          <cell r="J575"/>
          <cell r="K575"/>
        </row>
        <row r="576">
          <cell r="B576" t="str">
            <v>1035328414</v>
          </cell>
          <cell r="C576" t="str">
            <v>ARAL</v>
          </cell>
          <cell r="D576" t="str">
            <v>Kehl</v>
          </cell>
          <cell r="E576" t="str">
            <v>77694</v>
          </cell>
          <cell r="F576" t="str">
            <v>DE</v>
          </cell>
          <cell r="G576" t="str">
            <v>71</v>
          </cell>
          <cell r="H576" t="str">
            <v>S1.</v>
          </cell>
          <cell r="I576"/>
          <cell r="J576"/>
          <cell r="K576"/>
        </row>
        <row r="577">
          <cell r="B577" t="str">
            <v>1035304721</v>
          </cell>
          <cell r="C577" t="str">
            <v>Cornelia Wiendl GmbH</v>
          </cell>
          <cell r="D577" t="str">
            <v>Bogen</v>
          </cell>
          <cell r="E577" t="str">
            <v>94327</v>
          </cell>
          <cell r="F577" t="str">
            <v>DE</v>
          </cell>
          <cell r="G577" t="str">
            <v>71</v>
          </cell>
          <cell r="H577" t="str">
            <v>S1.</v>
          </cell>
          <cell r="I577"/>
          <cell r="J577"/>
          <cell r="K577"/>
        </row>
        <row r="578">
          <cell r="B578" t="str">
            <v>1036042379</v>
          </cell>
          <cell r="C578" t="str">
            <v>LIDL GMBH &amp; CO KG</v>
          </cell>
          <cell r="D578" t="str">
            <v>STRAUBING</v>
          </cell>
          <cell r="E578" t="str">
            <v>94315</v>
          </cell>
          <cell r="F578" t="str">
            <v>DE</v>
          </cell>
          <cell r="G578" t="str">
            <v>71</v>
          </cell>
          <cell r="H578" t="str">
            <v>S1.</v>
          </cell>
          <cell r="I578"/>
          <cell r="J578"/>
          <cell r="K578"/>
        </row>
        <row r="579">
          <cell r="B579" t="str">
            <v>1035188271</v>
          </cell>
          <cell r="C579" t="str">
            <v>Frank Stachel</v>
          </cell>
          <cell r="D579" t="str">
            <v>Eichstätt</v>
          </cell>
          <cell r="E579" t="str">
            <v>85072</v>
          </cell>
          <cell r="F579" t="str">
            <v>DE</v>
          </cell>
          <cell r="G579" t="str">
            <v>71</v>
          </cell>
          <cell r="H579" t="str">
            <v>S1.</v>
          </cell>
          <cell r="I579"/>
          <cell r="J579"/>
          <cell r="K579"/>
        </row>
        <row r="580">
          <cell r="B580" t="str">
            <v>1035322338</v>
          </cell>
          <cell r="C580" t="str">
            <v>C &amp; C Schaper  GmbH</v>
          </cell>
          <cell r="D580" t="str">
            <v>Deggendorf</v>
          </cell>
          <cell r="E580" t="str">
            <v>94469</v>
          </cell>
          <cell r="F580" t="str">
            <v>DE</v>
          </cell>
          <cell r="G580" t="str">
            <v>71</v>
          </cell>
          <cell r="H580" t="str">
            <v>S1.</v>
          </cell>
          <cell r="I580"/>
          <cell r="J580"/>
          <cell r="K580"/>
        </row>
        <row r="581">
          <cell r="B581" t="str">
            <v>1035309769</v>
          </cell>
          <cell r="C581" t="str">
            <v>Kiosk am alten Zoll</v>
          </cell>
          <cell r="D581" t="str">
            <v>Breisach</v>
          </cell>
          <cell r="E581" t="str">
            <v>79206</v>
          </cell>
          <cell r="F581" t="str">
            <v>DE</v>
          </cell>
          <cell r="G581" t="str">
            <v>71</v>
          </cell>
          <cell r="H581" t="str">
            <v>S1.</v>
          </cell>
          <cell r="I581"/>
          <cell r="J581"/>
          <cell r="K581"/>
        </row>
        <row r="582">
          <cell r="B582" t="str">
            <v>1035201830</v>
          </cell>
          <cell r="C582" t="str">
            <v>LEKKERLAND SE</v>
          </cell>
          <cell r="D582" t="str">
            <v>ALLERSHAUSEN</v>
          </cell>
          <cell r="E582" t="str">
            <v>85391</v>
          </cell>
          <cell r="F582" t="str">
            <v>DE</v>
          </cell>
          <cell r="G582" t="str">
            <v>71</v>
          </cell>
          <cell r="H582" t="str">
            <v>S1.</v>
          </cell>
          <cell r="I582" t="str">
            <v>bis 8 Uhr</v>
          </cell>
          <cell r="J582" t="str">
            <v>LKK Allershausen</v>
          </cell>
          <cell r="K582"/>
        </row>
        <row r="583">
          <cell r="B583" t="str">
            <v>1035333004</v>
          </cell>
          <cell r="C583" t="str">
            <v>Au Petit Bonheur</v>
          </cell>
          <cell r="D583" t="str">
            <v>Breisach</v>
          </cell>
          <cell r="E583" t="str">
            <v>79206</v>
          </cell>
          <cell r="F583" t="str">
            <v>DE</v>
          </cell>
          <cell r="G583" t="str">
            <v>71</v>
          </cell>
          <cell r="H583" t="str">
            <v>S1.</v>
          </cell>
          <cell r="I583"/>
          <cell r="J583"/>
          <cell r="K583"/>
        </row>
        <row r="584">
          <cell r="B584" t="str">
            <v>1035328425</v>
          </cell>
          <cell r="C584" t="str">
            <v>Tabac-Stop</v>
          </cell>
          <cell r="D584" t="str">
            <v>Kehl</v>
          </cell>
          <cell r="E584" t="str">
            <v>77694</v>
          </cell>
          <cell r="F584" t="str">
            <v>DE</v>
          </cell>
          <cell r="G584" t="str">
            <v>71</v>
          </cell>
          <cell r="H584" t="str">
            <v>S1.</v>
          </cell>
          <cell r="I584"/>
          <cell r="J584"/>
          <cell r="K584"/>
        </row>
        <row r="585">
          <cell r="B585" t="str">
            <v>1035300422</v>
          </cell>
          <cell r="C585" t="str">
            <v>OHG Fegro/Selgros Cash &amp; Carry</v>
          </cell>
          <cell r="D585" t="str">
            <v>Heilbronn</v>
          </cell>
          <cell r="E585" t="str">
            <v>74076</v>
          </cell>
          <cell r="F585" t="str">
            <v>DE</v>
          </cell>
          <cell r="G585" t="str">
            <v>71</v>
          </cell>
          <cell r="H585" t="str">
            <v>S1.</v>
          </cell>
          <cell r="I585"/>
          <cell r="J585"/>
          <cell r="K585"/>
        </row>
        <row r="586">
          <cell r="B586" t="str">
            <v>1035333007</v>
          </cell>
          <cell r="C586" t="str">
            <v>Tamoil</v>
          </cell>
          <cell r="D586" t="str">
            <v>Breisach</v>
          </cell>
          <cell r="E586" t="str">
            <v>79206</v>
          </cell>
          <cell r="F586" t="str">
            <v>DE</v>
          </cell>
          <cell r="G586" t="str">
            <v>71</v>
          </cell>
          <cell r="H586" t="str">
            <v>S1.</v>
          </cell>
          <cell r="I586"/>
          <cell r="J586"/>
          <cell r="K586"/>
        </row>
        <row r="587">
          <cell r="B587" t="str">
            <v>1035341158</v>
          </cell>
          <cell r="C587" t="str">
            <v>Rewe Markt GmbH</v>
          </cell>
          <cell r="D587" t="str">
            <v>Eching</v>
          </cell>
          <cell r="E587" t="str">
            <v>85386</v>
          </cell>
          <cell r="F587" t="str">
            <v>DE</v>
          </cell>
          <cell r="G587" t="str">
            <v>71</v>
          </cell>
          <cell r="H587" t="str">
            <v>S1.</v>
          </cell>
          <cell r="I587"/>
          <cell r="J587"/>
          <cell r="K587"/>
        </row>
        <row r="588">
          <cell r="B588" t="str">
            <v>1035312247</v>
          </cell>
          <cell r="C588" t="str">
            <v>Handelshaus Dr.Eckert</v>
          </cell>
          <cell r="D588" t="str">
            <v>Hemmingen</v>
          </cell>
          <cell r="E588" t="str">
            <v>71282</v>
          </cell>
          <cell r="F588" t="str">
            <v>DE</v>
          </cell>
          <cell r="G588" t="str">
            <v>71</v>
          </cell>
          <cell r="H588" t="str">
            <v>S1.</v>
          </cell>
          <cell r="I588"/>
          <cell r="J588"/>
          <cell r="K588"/>
        </row>
        <row r="589">
          <cell r="B589" t="str">
            <v>0004030039</v>
          </cell>
          <cell r="C589" t="str">
            <v>MARCO HELLMICH</v>
          </cell>
          <cell r="D589" t="str">
            <v>LAHR/SCHWARZWALD</v>
          </cell>
          <cell r="E589" t="str">
            <v>77933</v>
          </cell>
          <cell r="F589" t="str">
            <v>DE</v>
          </cell>
          <cell r="G589" t="str">
            <v>71</v>
          </cell>
          <cell r="H589" t="str">
            <v>S1.</v>
          </cell>
          <cell r="I589"/>
          <cell r="J589"/>
          <cell r="K589"/>
        </row>
        <row r="590">
          <cell r="B590" t="str">
            <v>1035333899</v>
          </cell>
          <cell r="C590" t="str">
            <v>EDEKA</v>
          </cell>
          <cell r="D590" t="str">
            <v>Miesbach</v>
          </cell>
          <cell r="E590" t="str">
            <v>83714</v>
          </cell>
          <cell r="F590" t="str">
            <v>DE</v>
          </cell>
          <cell r="G590" t="str">
            <v>71</v>
          </cell>
          <cell r="H590" t="str">
            <v>S1.</v>
          </cell>
          <cell r="I590"/>
          <cell r="J590"/>
          <cell r="K590"/>
        </row>
        <row r="591">
          <cell r="B591" t="str">
            <v>1035328406</v>
          </cell>
          <cell r="C591" t="str">
            <v>Kiosk</v>
          </cell>
          <cell r="D591" t="str">
            <v>Berg-Neulauterburg</v>
          </cell>
          <cell r="E591" t="str">
            <v>76768</v>
          </cell>
          <cell r="F591" t="str">
            <v>DE</v>
          </cell>
          <cell r="G591" t="str">
            <v>71</v>
          </cell>
          <cell r="H591" t="str">
            <v>S1.</v>
          </cell>
          <cell r="I591"/>
          <cell r="J591"/>
          <cell r="K591"/>
        </row>
        <row r="592">
          <cell r="B592" t="str">
            <v>1035319330</v>
          </cell>
          <cell r="C592" t="str">
            <v>Tabak Treff</v>
          </cell>
          <cell r="D592" t="str">
            <v>Furth im Wald</v>
          </cell>
          <cell r="E592" t="str">
            <v>93437</v>
          </cell>
          <cell r="F592" t="str">
            <v>DE</v>
          </cell>
          <cell r="G592" t="str">
            <v>71</v>
          </cell>
          <cell r="H592" t="str">
            <v>S1.</v>
          </cell>
          <cell r="I592"/>
          <cell r="J592"/>
          <cell r="K592"/>
        </row>
        <row r="593">
          <cell r="B593" t="str">
            <v>1035328407</v>
          </cell>
          <cell r="C593" t="str">
            <v>EUROPA TABAC</v>
          </cell>
          <cell r="D593" t="str">
            <v>Kehl</v>
          </cell>
          <cell r="E593" t="str">
            <v>77694</v>
          </cell>
          <cell r="F593" t="str">
            <v>DE</v>
          </cell>
          <cell r="G593" t="str">
            <v>71</v>
          </cell>
          <cell r="H593" t="str">
            <v>S1.</v>
          </cell>
          <cell r="I593"/>
          <cell r="J593"/>
          <cell r="K593"/>
        </row>
        <row r="594">
          <cell r="B594" t="str">
            <v>1035325731</v>
          </cell>
          <cell r="C594" t="str">
            <v>Kaiser´s Tengelmann AG</v>
          </cell>
          <cell r="D594" t="str">
            <v>München</v>
          </cell>
          <cell r="E594" t="str">
            <v>80687</v>
          </cell>
          <cell r="F594" t="str">
            <v>DE</v>
          </cell>
          <cell r="G594" t="str">
            <v>71</v>
          </cell>
          <cell r="H594" t="str">
            <v>S1.</v>
          </cell>
          <cell r="I594"/>
          <cell r="J594"/>
          <cell r="K594"/>
        </row>
        <row r="595">
          <cell r="B595" t="str">
            <v>1035333011</v>
          </cell>
          <cell r="C595" t="str">
            <v>Tabac-Center</v>
          </cell>
          <cell r="D595" t="str">
            <v>Kehl</v>
          </cell>
          <cell r="E595" t="str">
            <v>77694</v>
          </cell>
          <cell r="F595" t="str">
            <v>DE</v>
          </cell>
          <cell r="G595" t="str">
            <v>71</v>
          </cell>
          <cell r="H595" t="str">
            <v>S1.</v>
          </cell>
          <cell r="I595"/>
          <cell r="J595"/>
          <cell r="K595"/>
        </row>
        <row r="596">
          <cell r="B596" t="str">
            <v>1035328423</v>
          </cell>
          <cell r="C596" t="str">
            <v>La Maison du Tabac</v>
          </cell>
          <cell r="D596" t="str">
            <v>Kehl</v>
          </cell>
          <cell r="E596" t="str">
            <v>77694</v>
          </cell>
          <cell r="F596" t="str">
            <v>DE</v>
          </cell>
          <cell r="G596" t="str">
            <v>71</v>
          </cell>
          <cell r="H596" t="str">
            <v>S1.</v>
          </cell>
          <cell r="I596"/>
          <cell r="J596"/>
          <cell r="K596"/>
        </row>
        <row r="597">
          <cell r="B597" t="str">
            <v>1035328420</v>
          </cell>
          <cell r="C597" t="str">
            <v>LE TABAC</v>
          </cell>
          <cell r="D597" t="str">
            <v>KEHL</v>
          </cell>
          <cell r="E597" t="str">
            <v>77694</v>
          </cell>
          <cell r="F597" t="str">
            <v>DE</v>
          </cell>
          <cell r="G597" t="str">
            <v>71</v>
          </cell>
          <cell r="H597" t="str">
            <v>S1.</v>
          </cell>
          <cell r="I597"/>
          <cell r="J597"/>
          <cell r="K597"/>
        </row>
        <row r="598">
          <cell r="B598" t="str">
            <v>0004030289</v>
          </cell>
          <cell r="C598" t="str">
            <v>MARIA ROHRMEIER</v>
          </cell>
          <cell r="D598" t="str">
            <v>NIEDERNEUCHING</v>
          </cell>
          <cell r="E598" t="str">
            <v>85467</v>
          </cell>
          <cell r="F598" t="str">
            <v>DE</v>
          </cell>
          <cell r="G598" t="str">
            <v>71</v>
          </cell>
          <cell r="H598" t="str">
            <v>S1.</v>
          </cell>
          <cell r="I598"/>
          <cell r="J598"/>
          <cell r="K598"/>
        </row>
        <row r="599">
          <cell r="B599" t="str">
            <v>1030095364</v>
          </cell>
          <cell r="C599" t="str">
            <v>Johann Kiermaier GmbH</v>
          </cell>
          <cell r="D599" t="str">
            <v>Moosburg</v>
          </cell>
          <cell r="E599" t="str">
            <v>85368</v>
          </cell>
          <cell r="F599" t="str">
            <v>DE</v>
          </cell>
          <cell r="G599" t="str">
            <v>71</v>
          </cell>
          <cell r="H599" t="str">
            <v>S1.</v>
          </cell>
          <cell r="I599"/>
          <cell r="J599"/>
          <cell r="K599"/>
        </row>
        <row r="600">
          <cell r="B600" t="str">
            <v>1035333016</v>
          </cell>
          <cell r="C600" t="str">
            <v>Tabakshop</v>
          </cell>
          <cell r="D600" t="str">
            <v>Schwanau</v>
          </cell>
          <cell r="E600" t="str">
            <v>77963</v>
          </cell>
          <cell r="F600" t="str">
            <v>DE</v>
          </cell>
          <cell r="G600" t="str">
            <v>71</v>
          </cell>
          <cell r="H600" t="str">
            <v>S1.</v>
          </cell>
          <cell r="I600"/>
          <cell r="J600"/>
          <cell r="K600"/>
        </row>
        <row r="601">
          <cell r="B601" t="str">
            <v>1030082206</v>
          </cell>
          <cell r="C601" t="str">
            <v>Pflaum</v>
          </cell>
          <cell r="D601" t="str">
            <v>Rastatt</v>
          </cell>
          <cell r="E601" t="str">
            <v>76437</v>
          </cell>
          <cell r="F601" t="str">
            <v>DE</v>
          </cell>
          <cell r="G601" t="str">
            <v>71</v>
          </cell>
          <cell r="H601" t="str">
            <v>S1.</v>
          </cell>
          <cell r="I601"/>
          <cell r="J601"/>
          <cell r="K601"/>
        </row>
        <row r="602">
          <cell r="B602" t="str">
            <v>1030083329</v>
          </cell>
          <cell r="C602" t="str">
            <v>Reinhold Haaga</v>
          </cell>
          <cell r="D602" t="str">
            <v>Oberndorf</v>
          </cell>
          <cell r="E602" t="str">
            <v>78727</v>
          </cell>
          <cell r="F602" t="str">
            <v>DE</v>
          </cell>
          <cell r="G602" t="str">
            <v>71</v>
          </cell>
          <cell r="H602" t="str">
            <v>S1.</v>
          </cell>
          <cell r="I602"/>
          <cell r="J602"/>
          <cell r="K602"/>
        </row>
        <row r="603">
          <cell r="B603" t="str">
            <v>1030083568</v>
          </cell>
          <cell r="C603" t="str">
            <v>Hermann Häusser</v>
          </cell>
          <cell r="D603" t="str">
            <v>BÖnnigheim</v>
          </cell>
          <cell r="E603" t="str">
            <v>74357</v>
          </cell>
          <cell r="F603" t="str">
            <v>DE</v>
          </cell>
          <cell r="G603" t="str">
            <v>71</v>
          </cell>
          <cell r="H603" t="str">
            <v>S1.</v>
          </cell>
          <cell r="I603"/>
          <cell r="J603"/>
          <cell r="K603"/>
        </row>
        <row r="604">
          <cell r="B604" t="str">
            <v>1030081869</v>
          </cell>
          <cell r="C604" t="str">
            <v>Jürgen Schneider</v>
          </cell>
          <cell r="D604" t="str">
            <v>Pforzheim</v>
          </cell>
          <cell r="E604" t="str">
            <v>75175</v>
          </cell>
          <cell r="F604" t="str">
            <v>DE</v>
          </cell>
          <cell r="G604" t="str">
            <v>71</v>
          </cell>
          <cell r="H604" t="str">
            <v>S1.</v>
          </cell>
          <cell r="I604"/>
          <cell r="J604"/>
          <cell r="K604"/>
        </row>
        <row r="605">
          <cell r="B605" t="str">
            <v>0004030339</v>
          </cell>
          <cell r="C605" t="str">
            <v>Josef Seidel</v>
          </cell>
          <cell r="D605" t="str">
            <v>Immenhofen</v>
          </cell>
          <cell r="E605" t="str">
            <v>87674</v>
          </cell>
          <cell r="F605" t="str">
            <v>DE</v>
          </cell>
          <cell r="G605" t="str">
            <v>71</v>
          </cell>
          <cell r="H605" t="str">
            <v>S1.</v>
          </cell>
          <cell r="I605"/>
          <cell r="J605"/>
          <cell r="K605"/>
        </row>
        <row r="606">
          <cell r="B606" t="str">
            <v>0004030657</v>
          </cell>
          <cell r="C606" t="str">
            <v>Sebastian Feuster</v>
          </cell>
          <cell r="D606" t="str">
            <v>Straubenhardt</v>
          </cell>
          <cell r="E606" t="str">
            <v>75334</v>
          </cell>
          <cell r="F606" t="str">
            <v>DE</v>
          </cell>
          <cell r="G606" t="str">
            <v>71</v>
          </cell>
          <cell r="H606" t="str">
            <v>S1.</v>
          </cell>
          <cell r="I606"/>
          <cell r="J606"/>
          <cell r="K606"/>
        </row>
        <row r="607">
          <cell r="B607" t="str">
            <v>0004030464</v>
          </cell>
          <cell r="C607" t="str">
            <v>Christina Neumann</v>
          </cell>
          <cell r="D607" t="str">
            <v>Stuttgart</v>
          </cell>
          <cell r="E607" t="str">
            <v>70599</v>
          </cell>
          <cell r="F607" t="str">
            <v>DE</v>
          </cell>
          <cell r="G607" t="str">
            <v>71</v>
          </cell>
          <cell r="H607" t="str">
            <v>S1.</v>
          </cell>
          <cell r="I607"/>
          <cell r="J607"/>
          <cell r="K607"/>
        </row>
        <row r="608">
          <cell r="B608" t="str">
            <v>0004030444</v>
          </cell>
          <cell r="C608" t="str">
            <v>Koch Werner</v>
          </cell>
          <cell r="D608" t="str">
            <v>Leinfelden-Echterdingen</v>
          </cell>
          <cell r="E608" t="str">
            <v>70771</v>
          </cell>
          <cell r="F608" t="str">
            <v>DE</v>
          </cell>
          <cell r="G608" t="str">
            <v>71</v>
          </cell>
          <cell r="H608" t="str">
            <v>S1.</v>
          </cell>
          <cell r="I608"/>
          <cell r="J608"/>
          <cell r="K608"/>
        </row>
        <row r="609">
          <cell r="B609" t="str">
            <v>1030079723</v>
          </cell>
          <cell r="C609" t="str">
            <v>Wilhelm Weis</v>
          </cell>
          <cell r="D609" t="str">
            <v>Heiligkreuzsteinach</v>
          </cell>
          <cell r="E609" t="str">
            <v>69253</v>
          </cell>
          <cell r="F609" t="str">
            <v>DE</v>
          </cell>
          <cell r="G609" t="str">
            <v>71</v>
          </cell>
          <cell r="H609" t="str">
            <v>S1.</v>
          </cell>
          <cell r="I609"/>
          <cell r="J609"/>
          <cell r="K609"/>
        </row>
        <row r="610">
          <cell r="B610" t="str">
            <v>1030083311</v>
          </cell>
          <cell r="C610" t="str">
            <v>Wilhelm Eisenmann</v>
          </cell>
          <cell r="D610" t="str">
            <v>Althütte</v>
          </cell>
          <cell r="E610" t="str">
            <v>71566</v>
          </cell>
          <cell r="F610" t="str">
            <v>DE</v>
          </cell>
          <cell r="G610" t="str">
            <v>71</v>
          </cell>
          <cell r="H610" t="str">
            <v>S1.</v>
          </cell>
          <cell r="I610"/>
          <cell r="J610"/>
          <cell r="K610"/>
        </row>
        <row r="611">
          <cell r="B611" t="str">
            <v>1030079103</v>
          </cell>
          <cell r="C611" t="str">
            <v>Tabak Mehrer</v>
          </cell>
          <cell r="D611" t="str">
            <v>Ketsch</v>
          </cell>
          <cell r="E611" t="str">
            <v>68775</v>
          </cell>
          <cell r="F611" t="str">
            <v>DE</v>
          </cell>
          <cell r="G611" t="str">
            <v>71</v>
          </cell>
          <cell r="H611" t="str">
            <v>S1.</v>
          </cell>
          <cell r="I611"/>
          <cell r="J611"/>
          <cell r="K611"/>
        </row>
        <row r="612">
          <cell r="B612" t="str">
            <v>1030083212</v>
          </cell>
          <cell r="C612" t="str">
            <v>Alfred Dietz KG</v>
          </cell>
          <cell r="D612" t="str">
            <v>Ettlingen</v>
          </cell>
          <cell r="E612" t="str">
            <v>76275</v>
          </cell>
          <cell r="F612" t="str">
            <v>DE</v>
          </cell>
          <cell r="G612" t="str">
            <v>71</v>
          </cell>
          <cell r="H612" t="str">
            <v>S1.</v>
          </cell>
          <cell r="I612"/>
          <cell r="J612"/>
          <cell r="K612"/>
        </row>
        <row r="613">
          <cell r="B613" t="str">
            <v>1030080184</v>
          </cell>
          <cell r="C613" t="str">
            <v>Johanna LÖser</v>
          </cell>
          <cell r="D613" t="str">
            <v>KÖnigsbach-Stein</v>
          </cell>
          <cell r="E613" t="str">
            <v>75203</v>
          </cell>
          <cell r="F613" t="str">
            <v>DE</v>
          </cell>
          <cell r="G613" t="str">
            <v>71</v>
          </cell>
          <cell r="H613" t="str">
            <v>S1.</v>
          </cell>
          <cell r="I613"/>
          <cell r="J613"/>
          <cell r="K613"/>
        </row>
        <row r="614">
          <cell r="B614" t="str">
            <v>1030081885</v>
          </cell>
          <cell r="C614" t="str">
            <v>Erich &amp; Gertrud Kober</v>
          </cell>
          <cell r="D614" t="str">
            <v>Pforzheim</v>
          </cell>
          <cell r="E614" t="str">
            <v>75177</v>
          </cell>
          <cell r="F614" t="str">
            <v>DE</v>
          </cell>
          <cell r="G614" t="str">
            <v>71</v>
          </cell>
          <cell r="H614" t="str">
            <v>S1.</v>
          </cell>
          <cell r="I614"/>
          <cell r="J614"/>
          <cell r="K614"/>
        </row>
        <row r="615">
          <cell r="B615" t="str">
            <v>0004030586</v>
          </cell>
          <cell r="C615" t="str">
            <v>Evelyn Kolber-Schuler</v>
          </cell>
          <cell r="D615" t="str">
            <v>München</v>
          </cell>
          <cell r="E615" t="str">
            <v>80336</v>
          </cell>
          <cell r="F615" t="str">
            <v>DE</v>
          </cell>
          <cell r="G615" t="str">
            <v>71</v>
          </cell>
          <cell r="H615" t="str">
            <v>S1.</v>
          </cell>
          <cell r="I615"/>
          <cell r="J615"/>
          <cell r="K615"/>
        </row>
        <row r="616">
          <cell r="B616" t="str">
            <v>0004030582</v>
          </cell>
          <cell r="C616" t="str">
            <v>Edwin Vesper</v>
          </cell>
          <cell r="D616" t="str">
            <v>Freinsheim</v>
          </cell>
          <cell r="E616" t="str">
            <v>67251</v>
          </cell>
          <cell r="F616" t="str">
            <v>DE</v>
          </cell>
          <cell r="G616" t="str">
            <v>71</v>
          </cell>
          <cell r="H616" t="str">
            <v>S1.</v>
          </cell>
          <cell r="I616"/>
          <cell r="J616"/>
          <cell r="K616"/>
        </row>
        <row r="617">
          <cell r="B617" t="str">
            <v>0004030614</v>
          </cell>
          <cell r="C617" t="str">
            <v>Combera GmbH</v>
          </cell>
          <cell r="D617" t="str">
            <v>München</v>
          </cell>
          <cell r="E617" t="str">
            <v>80336</v>
          </cell>
          <cell r="F617" t="str">
            <v>DE</v>
          </cell>
          <cell r="G617" t="str">
            <v>71</v>
          </cell>
          <cell r="H617" t="str">
            <v>S1.</v>
          </cell>
          <cell r="I617"/>
          <cell r="J617"/>
          <cell r="K617"/>
        </row>
        <row r="618">
          <cell r="B618" t="str">
            <v>1030082388</v>
          </cell>
          <cell r="C618" t="str">
            <v>Karl Bauer</v>
          </cell>
          <cell r="D618" t="str">
            <v>KÖnigsbach-Stein</v>
          </cell>
          <cell r="E618" t="str">
            <v>75203</v>
          </cell>
          <cell r="F618" t="str">
            <v>DE</v>
          </cell>
          <cell r="G618" t="str">
            <v>71</v>
          </cell>
          <cell r="H618" t="str">
            <v>S1.</v>
          </cell>
          <cell r="I618"/>
          <cell r="J618"/>
          <cell r="K618"/>
        </row>
        <row r="619">
          <cell r="B619" t="str">
            <v>0004030619</v>
          </cell>
          <cell r="C619" t="str">
            <v>Christoph Cruciger</v>
          </cell>
          <cell r="D619" t="str">
            <v>Kaufbeuren</v>
          </cell>
          <cell r="E619" t="str">
            <v>87600</v>
          </cell>
          <cell r="F619" t="str">
            <v>DE</v>
          </cell>
          <cell r="G619" t="str">
            <v>71</v>
          </cell>
          <cell r="H619" t="str">
            <v>S1.</v>
          </cell>
          <cell r="I619"/>
          <cell r="J619"/>
          <cell r="K619"/>
        </row>
        <row r="620">
          <cell r="B620" t="str">
            <v>0004030572</v>
          </cell>
          <cell r="C620" t="str">
            <v>Robert Scheurich</v>
          </cell>
          <cell r="D620" t="str">
            <v>München</v>
          </cell>
          <cell r="E620" t="str">
            <v>80336</v>
          </cell>
          <cell r="F620" t="str">
            <v>DE</v>
          </cell>
          <cell r="G620" t="str">
            <v>71</v>
          </cell>
          <cell r="H620" t="str">
            <v>S1.</v>
          </cell>
          <cell r="I620"/>
          <cell r="J620"/>
          <cell r="K620"/>
        </row>
        <row r="621">
          <cell r="B621" t="str">
            <v>0004030615</v>
          </cell>
          <cell r="C621" t="str">
            <v>Natascha Zacher</v>
          </cell>
          <cell r="D621" t="str">
            <v>München</v>
          </cell>
          <cell r="E621" t="str">
            <v>80336</v>
          </cell>
          <cell r="F621" t="str">
            <v>DE</v>
          </cell>
          <cell r="G621" t="str">
            <v>71</v>
          </cell>
          <cell r="H621" t="str">
            <v>S1.</v>
          </cell>
          <cell r="I621"/>
          <cell r="J621"/>
          <cell r="K621"/>
        </row>
        <row r="622">
          <cell r="B622" t="str">
            <v>1030080085</v>
          </cell>
          <cell r="C622" t="str">
            <v>Pfannkuch Handelsges. mbH</v>
          </cell>
          <cell r="D622" t="str">
            <v>Karlsruhe</v>
          </cell>
          <cell r="E622" t="str">
            <v>76185</v>
          </cell>
          <cell r="F622" t="str">
            <v>DE</v>
          </cell>
          <cell r="G622" t="str">
            <v>71</v>
          </cell>
          <cell r="H622" t="str">
            <v>S1.</v>
          </cell>
          <cell r="I622"/>
          <cell r="J622"/>
          <cell r="K622"/>
        </row>
        <row r="623">
          <cell r="B623" t="str">
            <v>1030082008</v>
          </cell>
          <cell r="C623" t="str">
            <v>Heinrich Däter</v>
          </cell>
          <cell r="D623" t="str">
            <v>Pirmasens</v>
          </cell>
          <cell r="E623" t="str">
            <v>66955</v>
          </cell>
          <cell r="F623" t="str">
            <v>DE</v>
          </cell>
          <cell r="G623" t="str">
            <v>71</v>
          </cell>
          <cell r="H623" t="str">
            <v>S1.</v>
          </cell>
          <cell r="I623"/>
          <cell r="J623"/>
          <cell r="K623"/>
        </row>
        <row r="624">
          <cell r="B624" t="str">
            <v>1030079376</v>
          </cell>
          <cell r="C624" t="str">
            <v>Anna SchrÖder</v>
          </cell>
          <cell r="D624" t="str">
            <v>Gaggenau</v>
          </cell>
          <cell r="E624" t="str">
            <v>76571</v>
          </cell>
          <cell r="F624" t="str">
            <v>DE</v>
          </cell>
          <cell r="G624" t="str">
            <v>71</v>
          </cell>
          <cell r="H624" t="str">
            <v>S1.</v>
          </cell>
          <cell r="I624"/>
          <cell r="J624"/>
          <cell r="K624"/>
        </row>
        <row r="625">
          <cell r="B625" t="str">
            <v>1030081943</v>
          </cell>
          <cell r="C625" t="str">
            <v>Wolfgang Vetter</v>
          </cell>
          <cell r="D625" t="str">
            <v>Pforzheim</v>
          </cell>
          <cell r="E625" t="str">
            <v>75172</v>
          </cell>
          <cell r="F625" t="str">
            <v>DE</v>
          </cell>
          <cell r="G625" t="str">
            <v>71</v>
          </cell>
          <cell r="H625" t="str">
            <v>S1.</v>
          </cell>
          <cell r="I625"/>
          <cell r="J625"/>
          <cell r="K625"/>
        </row>
        <row r="626">
          <cell r="B626" t="str">
            <v>1030081851</v>
          </cell>
          <cell r="C626" t="str">
            <v>Fritz Hienger KG</v>
          </cell>
          <cell r="D626" t="str">
            <v>Pforzheim</v>
          </cell>
          <cell r="E626" t="str">
            <v>75172</v>
          </cell>
          <cell r="F626" t="str">
            <v>DE</v>
          </cell>
          <cell r="G626" t="str">
            <v>71</v>
          </cell>
          <cell r="H626" t="str">
            <v>S1.</v>
          </cell>
          <cell r="I626"/>
          <cell r="J626"/>
          <cell r="K626"/>
        </row>
        <row r="627">
          <cell r="B627" t="str">
            <v>1030083717</v>
          </cell>
          <cell r="C627" t="str">
            <v>Ehninger KG</v>
          </cell>
          <cell r="D627" t="str">
            <v>Dettingen</v>
          </cell>
          <cell r="E627" t="str">
            <v>73265</v>
          </cell>
          <cell r="F627" t="str">
            <v>DE</v>
          </cell>
          <cell r="G627" t="str">
            <v>71</v>
          </cell>
          <cell r="H627" t="str">
            <v>S1.</v>
          </cell>
          <cell r="I627"/>
          <cell r="J627"/>
          <cell r="K627"/>
        </row>
        <row r="628">
          <cell r="B628" t="str">
            <v>1030085498</v>
          </cell>
          <cell r="C628" t="str">
            <v>Herbert Haussmann GmbH</v>
          </cell>
          <cell r="D628" t="str">
            <v>Oberboihingen</v>
          </cell>
          <cell r="E628" t="str">
            <v>72644</v>
          </cell>
          <cell r="F628" t="str">
            <v>DE</v>
          </cell>
          <cell r="G628" t="str">
            <v>71</v>
          </cell>
          <cell r="H628" t="str">
            <v>S1.</v>
          </cell>
          <cell r="I628"/>
          <cell r="J628"/>
          <cell r="K628"/>
        </row>
        <row r="629">
          <cell r="B629" t="str">
            <v>1030083659</v>
          </cell>
          <cell r="C629" t="str">
            <v>Zigarren-Munz</v>
          </cell>
          <cell r="D629" t="str">
            <v>Calw</v>
          </cell>
          <cell r="E629" t="str">
            <v>75365</v>
          </cell>
          <cell r="F629" t="str">
            <v>DE</v>
          </cell>
          <cell r="G629" t="str">
            <v>71</v>
          </cell>
          <cell r="H629" t="str">
            <v>S1.</v>
          </cell>
          <cell r="I629"/>
          <cell r="J629"/>
          <cell r="K629"/>
        </row>
        <row r="630">
          <cell r="B630" t="str">
            <v>1030085217</v>
          </cell>
          <cell r="C630" t="str">
            <v>Zigarren Prokop</v>
          </cell>
          <cell r="D630" t="str">
            <v>Nagold</v>
          </cell>
          <cell r="E630" t="str">
            <v>72202</v>
          </cell>
          <cell r="F630" t="str">
            <v>DE</v>
          </cell>
          <cell r="G630" t="str">
            <v>71</v>
          </cell>
          <cell r="H630" t="str">
            <v>S1.</v>
          </cell>
          <cell r="I630"/>
          <cell r="J630"/>
          <cell r="K630"/>
        </row>
        <row r="631">
          <cell r="B631" t="str">
            <v>1030083915</v>
          </cell>
          <cell r="C631" t="str">
            <v>Hermann Sperrle</v>
          </cell>
          <cell r="D631" t="str">
            <v>Ellwangen</v>
          </cell>
          <cell r="E631" t="str">
            <v>73479</v>
          </cell>
          <cell r="F631" t="str">
            <v>DE</v>
          </cell>
          <cell r="G631" t="str">
            <v>71</v>
          </cell>
          <cell r="H631" t="str">
            <v>S1.</v>
          </cell>
          <cell r="I631"/>
          <cell r="J631"/>
          <cell r="K631"/>
        </row>
        <row r="632">
          <cell r="B632" t="str">
            <v>1030083410</v>
          </cell>
          <cell r="C632" t="str">
            <v>Gotthold Schädle</v>
          </cell>
          <cell r="D632" t="str">
            <v>Balingen</v>
          </cell>
          <cell r="E632" t="str">
            <v>72336</v>
          </cell>
          <cell r="F632" t="str">
            <v>DE</v>
          </cell>
          <cell r="G632" t="str">
            <v>71</v>
          </cell>
          <cell r="H632" t="str">
            <v>S1.</v>
          </cell>
          <cell r="I632"/>
          <cell r="J632"/>
          <cell r="K632"/>
        </row>
        <row r="633">
          <cell r="B633" t="str">
            <v>1030083923</v>
          </cell>
          <cell r="C633" t="str">
            <v>Albert Hetz</v>
          </cell>
          <cell r="D633" t="str">
            <v>Weinstadt</v>
          </cell>
          <cell r="E633" t="str">
            <v>71384</v>
          </cell>
          <cell r="F633" t="str">
            <v>DE</v>
          </cell>
          <cell r="G633" t="str">
            <v>71</v>
          </cell>
          <cell r="H633" t="str">
            <v>S1.</v>
          </cell>
          <cell r="I633"/>
          <cell r="J633"/>
          <cell r="K633"/>
        </row>
        <row r="634">
          <cell r="B634" t="str">
            <v>1030079194</v>
          </cell>
          <cell r="C634" t="str">
            <v>Otto Knapp KG</v>
          </cell>
          <cell r="D634" t="str">
            <v>Durmersheim</v>
          </cell>
          <cell r="E634" t="str">
            <v>76448</v>
          </cell>
          <cell r="F634" t="str">
            <v>DE</v>
          </cell>
          <cell r="G634" t="str">
            <v>71</v>
          </cell>
          <cell r="H634" t="str">
            <v>S1.</v>
          </cell>
          <cell r="I634"/>
          <cell r="J634"/>
          <cell r="K634"/>
        </row>
        <row r="635">
          <cell r="B635" t="str">
            <v>0004030256</v>
          </cell>
          <cell r="C635" t="str">
            <v>Gerd HÖlldampf</v>
          </cell>
          <cell r="D635" t="str">
            <v>Durlangen</v>
          </cell>
          <cell r="E635" t="str">
            <v>73568</v>
          </cell>
          <cell r="F635" t="str">
            <v>DE</v>
          </cell>
          <cell r="G635" t="str">
            <v>71</v>
          </cell>
          <cell r="H635" t="str">
            <v>S1.</v>
          </cell>
          <cell r="I635"/>
          <cell r="J635"/>
          <cell r="K635"/>
        </row>
        <row r="636">
          <cell r="B636" t="str">
            <v>0004030551</v>
          </cell>
          <cell r="C636" t="str">
            <v>Maximilian Provenzano</v>
          </cell>
          <cell r="D636" t="str">
            <v>Ulm</v>
          </cell>
          <cell r="E636" t="str">
            <v>89077</v>
          </cell>
          <cell r="F636" t="str">
            <v>DE</v>
          </cell>
          <cell r="G636" t="str">
            <v>71</v>
          </cell>
          <cell r="H636" t="str">
            <v>S1.</v>
          </cell>
          <cell r="I636"/>
          <cell r="J636"/>
          <cell r="K636"/>
        </row>
        <row r="637">
          <cell r="B637" t="str">
            <v>0004030497</v>
          </cell>
          <cell r="C637" t="str">
            <v>Michael Wandrei</v>
          </cell>
          <cell r="D637" t="str">
            <v>Unterhaching</v>
          </cell>
          <cell r="E637" t="str">
            <v>82008</v>
          </cell>
          <cell r="F637" t="str">
            <v>DE</v>
          </cell>
          <cell r="G637" t="str">
            <v>71</v>
          </cell>
          <cell r="H637" t="str">
            <v>S1.</v>
          </cell>
          <cell r="I637"/>
          <cell r="J637"/>
          <cell r="K637"/>
        </row>
        <row r="638">
          <cell r="B638" t="str">
            <v>0004030399</v>
          </cell>
          <cell r="C638" t="str">
            <v>Karl-Heinz Stiefel</v>
          </cell>
          <cell r="D638" t="str">
            <v>Lahr</v>
          </cell>
          <cell r="E638" t="str">
            <v>77933</v>
          </cell>
          <cell r="F638" t="str">
            <v>DE</v>
          </cell>
          <cell r="G638" t="str">
            <v>71</v>
          </cell>
          <cell r="H638" t="str">
            <v>S1.</v>
          </cell>
          <cell r="I638"/>
          <cell r="J638"/>
          <cell r="K638"/>
        </row>
        <row r="639">
          <cell r="B639" t="str">
            <v>0004030519</v>
          </cell>
          <cell r="C639" t="str">
            <v>Bernhard Schmidbauer</v>
          </cell>
          <cell r="D639" t="str">
            <v>Passau</v>
          </cell>
          <cell r="E639" t="str">
            <v>94032</v>
          </cell>
          <cell r="F639" t="str">
            <v>DE</v>
          </cell>
          <cell r="G639" t="str">
            <v>71</v>
          </cell>
          <cell r="H639" t="str">
            <v>S1.</v>
          </cell>
          <cell r="I639"/>
          <cell r="J639"/>
          <cell r="K639"/>
        </row>
        <row r="640">
          <cell r="B640" t="str">
            <v>0004030542</v>
          </cell>
          <cell r="C640" t="str">
            <v>Combera GmbH</v>
          </cell>
          <cell r="D640" t="str">
            <v>München</v>
          </cell>
          <cell r="E640" t="str">
            <v>80336</v>
          </cell>
          <cell r="F640" t="str">
            <v>DE</v>
          </cell>
          <cell r="G640" t="str">
            <v>71</v>
          </cell>
          <cell r="H640" t="str">
            <v>S1.</v>
          </cell>
          <cell r="I640"/>
          <cell r="J640"/>
          <cell r="K640"/>
        </row>
        <row r="641">
          <cell r="B641" t="str">
            <v>0004030435</v>
          </cell>
          <cell r="C641" t="str">
            <v>Heinz-Paul Neugebauer</v>
          </cell>
          <cell r="D641" t="str">
            <v>Karlsruhe</v>
          </cell>
          <cell r="E641" t="str">
            <v>76228</v>
          </cell>
          <cell r="F641" t="str">
            <v>DE</v>
          </cell>
          <cell r="G641" t="str">
            <v>71</v>
          </cell>
          <cell r="H641" t="str">
            <v>S1.</v>
          </cell>
          <cell r="I641"/>
          <cell r="J641"/>
          <cell r="K641"/>
        </row>
        <row r="642">
          <cell r="B642" t="str">
            <v>0004030329</v>
          </cell>
          <cell r="C642" t="str">
            <v>Ralph Radspieler</v>
          </cell>
          <cell r="D642" t="str">
            <v>Unterschleissheim</v>
          </cell>
          <cell r="E642" t="str">
            <v>85716</v>
          </cell>
          <cell r="F642" t="str">
            <v>DE</v>
          </cell>
          <cell r="G642" t="str">
            <v>71</v>
          </cell>
          <cell r="H642" t="str">
            <v>S1.</v>
          </cell>
          <cell r="I642"/>
          <cell r="J642"/>
          <cell r="K642"/>
        </row>
        <row r="643">
          <cell r="B643" t="str">
            <v>0004030563</v>
          </cell>
          <cell r="C643" t="str">
            <v>Linkenheil &amp; Friends</v>
          </cell>
          <cell r="D643" t="str">
            <v>Karlsruhe</v>
          </cell>
          <cell r="E643" t="str">
            <v>76149</v>
          </cell>
          <cell r="F643" t="str">
            <v>DE</v>
          </cell>
          <cell r="G643" t="str">
            <v>71</v>
          </cell>
          <cell r="H643" t="str">
            <v>S1.</v>
          </cell>
          <cell r="I643"/>
          <cell r="J643"/>
          <cell r="K643"/>
        </row>
        <row r="644">
          <cell r="B644" t="str">
            <v>0004030531</v>
          </cell>
          <cell r="C644" t="str">
            <v>Souran Bouzo</v>
          </cell>
          <cell r="D644" t="str">
            <v>Anzing</v>
          </cell>
          <cell r="E644" t="str">
            <v>85646</v>
          </cell>
          <cell r="F644" t="str">
            <v>DE</v>
          </cell>
          <cell r="G644" t="str">
            <v>71</v>
          </cell>
          <cell r="H644" t="str">
            <v>S1.</v>
          </cell>
          <cell r="I644"/>
          <cell r="J644"/>
          <cell r="K644"/>
        </row>
        <row r="645">
          <cell r="B645" t="str">
            <v>0004030538</v>
          </cell>
          <cell r="C645" t="str">
            <v>Head-Company VerkaufsfÖrderung</v>
          </cell>
          <cell r="D645" t="str">
            <v>Heilbronn</v>
          </cell>
          <cell r="E645" t="str">
            <v>74076</v>
          </cell>
          <cell r="F645" t="str">
            <v>DE</v>
          </cell>
          <cell r="G645" t="str">
            <v>71</v>
          </cell>
          <cell r="H645" t="str">
            <v>S1.</v>
          </cell>
          <cell r="I645"/>
          <cell r="J645"/>
          <cell r="K645"/>
        </row>
        <row r="646">
          <cell r="B646" t="str">
            <v>0004030414</v>
          </cell>
          <cell r="C646" t="str">
            <v>Bombien Erhard</v>
          </cell>
          <cell r="D646" t="str">
            <v>Kernen</v>
          </cell>
          <cell r="E646" t="str">
            <v>71394</v>
          </cell>
          <cell r="F646" t="str">
            <v>DE</v>
          </cell>
          <cell r="G646" t="str">
            <v>71</v>
          </cell>
          <cell r="H646" t="str">
            <v>S1.</v>
          </cell>
          <cell r="I646"/>
          <cell r="J646"/>
          <cell r="K646"/>
        </row>
        <row r="647">
          <cell r="B647" t="str">
            <v>0004030474</v>
          </cell>
          <cell r="C647" t="str">
            <v>Ralph Hell</v>
          </cell>
          <cell r="D647" t="str">
            <v>XXX</v>
          </cell>
          <cell r="E647" t="str">
            <v>22605</v>
          </cell>
          <cell r="F647" t="str">
            <v>DE</v>
          </cell>
          <cell r="G647" t="str">
            <v>71</v>
          </cell>
          <cell r="H647" t="str">
            <v>S1.</v>
          </cell>
          <cell r="I647"/>
          <cell r="J647"/>
          <cell r="K647"/>
        </row>
        <row r="648">
          <cell r="B648" t="str">
            <v>1030127191</v>
          </cell>
          <cell r="C648" t="str">
            <v>Ottmar Wendel</v>
          </cell>
          <cell r="D648" t="str">
            <v>Ispringen</v>
          </cell>
          <cell r="E648" t="str">
            <v>75228</v>
          </cell>
          <cell r="F648" t="str">
            <v>DE</v>
          </cell>
          <cell r="G648" t="str">
            <v>71</v>
          </cell>
          <cell r="H648" t="str">
            <v>S1.</v>
          </cell>
          <cell r="I648"/>
          <cell r="J648"/>
          <cell r="K648"/>
        </row>
        <row r="649">
          <cell r="B649" t="str">
            <v>0004030556</v>
          </cell>
          <cell r="C649" t="str">
            <v>Frey + Linkenheil</v>
          </cell>
          <cell r="D649" t="str">
            <v>Karlsruhe</v>
          </cell>
          <cell r="E649" t="str">
            <v>76149</v>
          </cell>
          <cell r="F649" t="str">
            <v>DE</v>
          </cell>
          <cell r="G649" t="str">
            <v>71</v>
          </cell>
          <cell r="H649" t="str">
            <v>S1.</v>
          </cell>
          <cell r="I649"/>
          <cell r="J649"/>
          <cell r="K649"/>
        </row>
        <row r="650">
          <cell r="B650" t="str">
            <v>1030127365</v>
          </cell>
          <cell r="C650" t="str">
            <v>Tabakwaren-Lotto</v>
          </cell>
          <cell r="D650" t="str">
            <v>Elchingen</v>
          </cell>
          <cell r="E650" t="str">
            <v>89275</v>
          </cell>
          <cell r="F650" t="str">
            <v>DE</v>
          </cell>
          <cell r="G650" t="str">
            <v>71</v>
          </cell>
          <cell r="H650" t="str">
            <v>S1.</v>
          </cell>
          <cell r="I650"/>
          <cell r="J650"/>
          <cell r="K650"/>
        </row>
        <row r="651">
          <cell r="B651" t="str">
            <v>0004030505</v>
          </cell>
          <cell r="C651" t="str">
            <v>Alfred Kraus</v>
          </cell>
          <cell r="D651" t="str">
            <v>Kaufbeuren</v>
          </cell>
          <cell r="E651" t="str">
            <v>87600</v>
          </cell>
          <cell r="F651" t="str">
            <v>DE</v>
          </cell>
          <cell r="G651" t="str">
            <v>71</v>
          </cell>
          <cell r="H651" t="str">
            <v>S1.</v>
          </cell>
          <cell r="I651"/>
          <cell r="J651"/>
          <cell r="K651"/>
        </row>
        <row r="652">
          <cell r="B652" t="str">
            <v>0004030557</v>
          </cell>
          <cell r="C652" t="str">
            <v>Michael Schwanebeck</v>
          </cell>
          <cell r="D652" t="str">
            <v>München</v>
          </cell>
          <cell r="E652" t="str">
            <v>80336</v>
          </cell>
          <cell r="F652" t="str">
            <v>DE</v>
          </cell>
          <cell r="G652" t="str">
            <v>71</v>
          </cell>
          <cell r="H652" t="str">
            <v>S1.</v>
          </cell>
          <cell r="I652"/>
          <cell r="J652"/>
          <cell r="K652"/>
        </row>
        <row r="653">
          <cell r="B653" t="str">
            <v>1030108340</v>
          </cell>
          <cell r="C653" t="str">
            <v>Christa Geiger</v>
          </cell>
          <cell r="D653" t="str">
            <v>Malsch</v>
          </cell>
          <cell r="E653" t="str">
            <v>76316</v>
          </cell>
          <cell r="F653" t="str">
            <v>DE</v>
          </cell>
          <cell r="G653" t="str">
            <v>71</v>
          </cell>
          <cell r="H653" t="str">
            <v>S1.</v>
          </cell>
          <cell r="I653"/>
          <cell r="J653"/>
          <cell r="K653"/>
        </row>
        <row r="654">
          <cell r="B654" t="str">
            <v>0004030575</v>
          </cell>
          <cell r="C654" t="str">
            <v>Ferdinand Urban</v>
          </cell>
          <cell r="D654" t="str">
            <v>München</v>
          </cell>
          <cell r="E654" t="str">
            <v>80336</v>
          </cell>
          <cell r="F654" t="str">
            <v>DE</v>
          </cell>
          <cell r="G654" t="str">
            <v>71</v>
          </cell>
          <cell r="H654" t="str">
            <v>S1.</v>
          </cell>
          <cell r="I654"/>
          <cell r="J654"/>
          <cell r="K654"/>
        </row>
        <row r="655">
          <cell r="B655" t="str">
            <v>0004030545</v>
          </cell>
          <cell r="C655" t="str">
            <v>Wolfgang Trunk</v>
          </cell>
          <cell r="D655" t="str">
            <v>München</v>
          </cell>
          <cell r="E655" t="str">
            <v>80336</v>
          </cell>
          <cell r="F655" t="str">
            <v>DE</v>
          </cell>
          <cell r="G655" t="str">
            <v>71</v>
          </cell>
          <cell r="H655" t="str">
            <v>S1.</v>
          </cell>
          <cell r="I655"/>
          <cell r="J655"/>
          <cell r="K655"/>
        </row>
        <row r="656">
          <cell r="B656" t="str">
            <v>1030130815</v>
          </cell>
          <cell r="C656" t="str">
            <v>Otto Lehner GmbH</v>
          </cell>
          <cell r="D656" t="str">
            <v>Eislingen</v>
          </cell>
          <cell r="E656" t="str">
            <v>73054</v>
          </cell>
          <cell r="F656" t="str">
            <v>DE</v>
          </cell>
          <cell r="G656" t="str">
            <v>71</v>
          </cell>
          <cell r="H656" t="str">
            <v>S1.</v>
          </cell>
          <cell r="I656"/>
          <cell r="J656"/>
          <cell r="K656"/>
        </row>
        <row r="657">
          <cell r="B657" t="str">
            <v>0004030602</v>
          </cell>
          <cell r="C657" t="str">
            <v>Ulla Reker</v>
          </cell>
          <cell r="D657" t="str">
            <v>München</v>
          </cell>
          <cell r="E657" t="str">
            <v>80336</v>
          </cell>
          <cell r="F657" t="str">
            <v>DE</v>
          </cell>
          <cell r="G657" t="str">
            <v>71</v>
          </cell>
          <cell r="H657" t="str">
            <v>S1.</v>
          </cell>
          <cell r="I657"/>
          <cell r="J657"/>
          <cell r="K657"/>
        </row>
        <row r="658">
          <cell r="B658" t="str">
            <v>1030125682</v>
          </cell>
          <cell r="C658" t="str">
            <v>Martin Walter</v>
          </cell>
          <cell r="D658" t="str">
            <v>Backnang</v>
          </cell>
          <cell r="E658" t="str">
            <v>71522</v>
          </cell>
          <cell r="F658" t="str">
            <v>DE</v>
          </cell>
          <cell r="G658" t="str">
            <v>71</v>
          </cell>
          <cell r="H658" t="str">
            <v>S1.</v>
          </cell>
          <cell r="I658"/>
          <cell r="J658"/>
          <cell r="K658"/>
        </row>
        <row r="659">
          <cell r="B659" t="str">
            <v>1030079038</v>
          </cell>
          <cell r="C659" t="str">
            <v>Otto Schaich KG</v>
          </cell>
          <cell r="D659" t="str">
            <v>Birkenfeld</v>
          </cell>
          <cell r="E659" t="str">
            <v>75217</v>
          </cell>
          <cell r="F659" t="str">
            <v>DE</v>
          </cell>
          <cell r="G659" t="str">
            <v>71</v>
          </cell>
          <cell r="H659" t="str">
            <v>S1.</v>
          </cell>
          <cell r="I659"/>
          <cell r="J659"/>
          <cell r="K659"/>
        </row>
        <row r="660">
          <cell r="B660" t="str">
            <v>1030124420</v>
          </cell>
          <cell r="C660" t="str">
            <v>Tabak Sigrist</v>
          </cell>
          <cell r="D660" t="str">
            <v>Pforzheim</v>
          </cell>
          <cell r="E660" t="str">
            <v>75173</v>
          </cell>
          <cell r="F660" t="str">
            <v>DE</v>
          </cell>
          <cell r="G660" t="str">
            <v>71</v>
          </cell>
          <cell r="H660" t="str">
            <v>S1.</v>
          </cell>
          <cell r="I660"/>
          <cell r="J660"/>
          <cell r="K660"/>
        </row>
        <row r="661">
          <cell r="B661" t="str">
            <v>0004030561</v>
          </cell>
          <cell r="C661" t="str">
            <v>Peter Zweck</v>
          </cell>
          <cell r="D661" t="str">
            <v>München</v>
          </cell>
          <cell r="E661" t="str">
            <v>80336</v>
          </cell>
          <cell r="F661" t="str">
            <v>DE</v>
          </cell>
          <cell r="G661" t="str">
            <v>71</v>
          </cell>
          <cell r="H661" t="str">
            <v>S1.</v>
          </cell>
          <cell r="I661"/>
          <cell r="J661"/>
          <cell r="K661"/>
        </row>
        <row r="662">
          <cell r="B662" t="str">
            <v>1030097766</v>
          </cell>
          <cell r="C662" t="str">
            <v>Tabak-Schreiner</v>
          </cell>
          <cell r="D662" t="str">
            <v>Neukirchen</v>
          </cell>
          <cell r="E662" t="str">
            <v>93453</v>
          </cell>
          <cell r="F662" t="str">
            <v>DE</v>
          </cell>
          <cell r="G662" t="str">
            <v>71</v>
          </cell>
          <cell r="H662" t="str">
            <v>S1.</v>
          </cell>
          <cell r="I662"/>
          <cell r="J662"/>
          <cell r="K662"/>
        </row>
        <row r="663">
          <cell r="B663" t="str">
            <v>1030079285</v>
          </cell>
          <cell r="C663" t="str">
            <v>Klaus Bantle</v>
          </cell>
          <cell r="D663" t="str">
            <v>Karlsbad</v>
          </cell>
          <cell r="E663" t="str">
            <v>76307</v>
          </cell>
          <cell r="F663" t="str">
            <v>DE</v>
          </cell>
          <cell r="G663" t="str">
            <v>71</v>
          </cell>
          <cell r="H663" t="str">
            <v>S1.</v>
          </cell>
          <cell r="I663"/>
          <cell r="J663"/>
          <cell r="K663"/>
        </row>
        <row r="664">
          <cell r="B664" t="str">
            <v>1030082818</v>
          </cell>
          <cell r="C664" t="str">
            <v>Dieter Hablitzel</v>
          </cell>
          <cell r="D664" t="str">
            <v>Karlsruhe</v>
          </cell>
          <cell r="E664" t="str">
            <v>76133</v>
          </cell>
          <cell r="F664" t="str">
            <v>DE</v>
          </cell>
          <cell r="G664" t="str">
            <v>71</v>
          </cell>
          <cell r="H664" t="str">
            <v>S1.</v>
          </cell>
          <cell r="I664"/>
          <cell r="J664"/>
          <cell r="K664"/>
        </row>
        <row r="665">
          <cell r="B665" t="str">
            <v>1030129858</v>
          </cell>
          <cell r="C665" t="str">
            <v>Horten AG Abt 901</v>
          </cell>
          <cell r="D665" t="str">
            <v>Pforzheim</v>
          </cell>
          <cell r="E665" t="str">
            <v>75172</v>
          </cell>
          <cell r="F665" t="str">
            <v>DE</v>
          </cell>
          <cell r="G665" t="str">
            <v>71</v>
          </cell>
          <cell r="H665" t="str">
            <v>S1.</v>
          </cell>
          <cell r="I665"/>
          <cell r="J665"/>
          <cell r="K665"/>
        </row>
        <row r="666">
          <cell r="B666" t="str">
            <v>1030083030</v>
          </cell>
          <cell r="C666" t="str">
            <v>Rolf Fehrenbacher</v>
          </cell>
          <cell r="D666" t="str">
            <v>Bühlertal</v>
          </cell>
          <cell r="E666" t="str">
            <v>77830</v>
          </cell>
          <cell r="F666" t="str">
            <v>DE</v>
          </cell>
          <cell r="G666" t="str">
            <v>71</v>
          </cell>
          <cell r="H666" t="str">
            <v>S1.</v>
          </cell>
          <cell r="I666"/>
          <cell r="J666"/>
          <cell r="K666"/>
        </row>
        <row r="667">
          <cell r="B667" t="str">
            <v>1030081802</v>
          </cell>
          <cell r="C667" t="str">
            <v>Heinz KÖlmel</v>
          </cell>
          <cell r="D667" t="str">
            <v>Ötigheim</v>
          </cell>
          <cell r="E667" t="str">
            <v>76470</v>
          </cell>
          <cell r="F667" t="str">
            <v>DE</v>
          </cell>
          <cell r="G667" t="str">
            <v>71</v>
          </cell>
          <cell r="H667" t="str">
            <v>S1.</v>
          </cell>
          <cell r="I667"/>
          <cell r="J667"/>
          <cell r="K667"/>
        </row>
        <row r="668">
          <cell r="B668" t="str">
            <v>1030082198</v>
          </cell>
          <cell r="C668" t="str">
            <v>Friedrich Kronimus</v>
          </cell>
          <cell r="D668" t="str">
            <v>Rastatt</v>
          </cell>
          <cell r="E668" t="str">
            <v>76437</v>
          </cell>
          <cell r="F668" t="str">
            <v>DE</v>
          </cell>
          <cell r="G668" t="str">
            <v>71</v>
          </cell>
          <cell r="H668" t="str">
            <v>S1.</v>
          </cell>
          <cell r="I668"/>
          <cell r="J668"/>
          <cell r="K668"/>
        </row>
        <row r="669">
          <cell r="B669" t="str">
            <v>1030129908</v>
          </cell>
          <cell r="C669" t="str">
            <v>Horten AG Shop</v>
          </cell>
          <cell r="D669" t="str">
            <v>Stuttgart</v>
          </cell>
          <cell r="E669" t="str">
            <v>70173</v>
          </cell>
          <cell r="F669" t="str">
            <v>DE</v>
          </cell>
          <cell r="G669" t="str">
            <v>71</v>
          </cell>
          <cell r="H669" t="str">
            <v>S1.</v>
          </cell>
          <cell r="I669"/>
          <cell r="J669"/>
          <cell r="K669"/>
        </row>
        <row r="670">
          <cell r="B670" t="str">
            <v>1030083758</v>
          </cell>
          <cell r="C670" t="str">
            <v>Karl Stoll</v>
          </cell>
          <cell r="D670" t="str">
            <v>Ditzingen</v>
          </cell>
          <cell r="E670" t="str">
            <v>71254</v>
          </cell>
          <cell r="F670" t="str">
            <v>DE</v>
          </cell>
          <cell r="G670" t="str">
            <v>71</v>
          </cell>
          <cell r="H670" t="str">
            <v>S1.</v>
          </cell>
          <cell r="I670"/>
          <cell r="J670"/>
          <cell r="K670"/>
        </row>
        <row r="671">
          <cell r="B671" t="str">
            <v>0004030580</v>
          </cell>
          <cell r="C671" t="str">
            <v>Maximilian Oswald</v>
          </cell>
          <cell r="D671" t="str">
            <v>Regen</v>
          </cell>
          <cell r="E671" t="str">
            <v>94209</v>
          </cell>
          <cell r="F671" t="str">
            <v>DE</v>
          </cell>
          <cell r="G671" t="str">
            <v>71</v>
          </cell>
          <cell r="H671" t="str">
            <v>S1.</v>
          </cell>
          <cell r="I671"/>
          <cell r="J671"/>
          <cell r="K671"/>
        </row>
        <row r="672">
          <cell r="B672" t="str">
            <v>1030129924</v>
          </cell>
          <cell r="C672" t="str">
            <v>Horten</v>
          </cell>
          <cell r="D672" t="str">
            <v>Ulm</v>
          </cell>
          <cell r="E672" t="str">
            <v>89073</v>
          </cell>
          <cell r="F672" t="str">
            <v>DE</v>
          </cell>
          <cell r="G672" t="str">
            <v>71</v>
          </cell>
          <cell r="H672" t="str">
            <v>S1.</v>
          </cell>
          <cell r="I672"/>
          <cell r="J672"/>
          <cell r="K672"/>
        </row>
        <row r="673">
          <cell r="B673" t="str">
            <v>0004030595</v>
          </cell>
          <cell r="C673" t="str">
            <v>Elke Weiß</v>
          </cell>
          <cell r="D673" t="str">
            <v>München</v>
          </cell>
          <cell r="E673" t="str">
            <v>80336</v>
          </cell>
          <cell r="F673" t="str">
            <v>DE</v>
          </cell>
          <cell r="G673" t="str">
            <v>71</v>
          </cell>
          <cell r="H673" t="str">
            <v>S1.</v>
          </cell>
          <cell r="I673"/>
          <cell r="J673"/>
          <cell r="K673"/>
        </row>
        <row r="674">
          <cell r="B674" t="str">
            <v>0004030643</v>
          </cell>
          <cell r="C674" t="str">
            <v>Oliver Hentschel</v>
          </cell>
          <cell r="D674" t="str">
            <v>Hamburg</v>
          </cell>
          <cell r="E674" t="str">
            <v>22767</v>
          </cell>
          <cell r="F674" t="str">
            <v>DE</v>
          </cell>
          <cell r="G674" t="str">
            <v>71</v>
          </cell>
          <cell r="H674" t="str">
            <v>S1.</v>
          </cell>
          <cell r="I674"/>
          <cell r="J674"/>
          <cell r="K674"/>
        </row>
        <row r="675">
          <cell r="B675" t="str">
            <v>0004030587</v>
          </cell>
          <cell r="C675" t="str">
            <v>Krasnodar Begovic</v>
          </cell>
          <cell r="D675" t="str">
            <v>München</v>
          </cell>
          <cell r="E675" t="str">
            <v>80336</v>
          </cell>
          <cell r="F675" t="str">
            <v>DE</v>
          </cell>
          <cell r="G675" t="str">
            <v>71</v>
          </cell>
          <cell r="H675" t="str">
            <v>S1.</v>
          </cell>
          <cell r="I675"/>
          <cell r="J675"/>
          <cell r="K675"/>
        </row>
        <row r="676">
          <cell r="B676" t="str">
            <v>1030127035</v>
          </cell>
          <cell r="C676" t="str">
            <v>Margarete Engelhardt</v>
          </cell>
          <cell r="D676" t="str">
            <v>Fellbach</v>
          </cell>
          <cell r="E676" t="str">
            <v>70736</v>
          </cell>
          <cell r="F676" t="str">
            <v>DE</v>
          </cell>
          <cell r="G676" t="str">
            <v>71</v>
          </cell>
          <cell r="H676" t="str">
            <v>S1.</v>
          </cell>
          <cell r="I676"/>
          <cell r="J676"/>
          <cell r="K676"/>
        </row>
        <row r="677">
          <cell r="B677" t="str">
            <v>0004030592</v>
          </cell>
          <cell r="C677" t="str">
            <v>Edward Mc Cann</v>
          </cell>
          <cell r="D677" t="str">
            <v>München</v>
          </cell>
          <cell r="E677" t="str">
            <v>80336</v>
          </cell>
          <cell r="F677" t="str">
            <v>DE</v>
          </cell>
          <cell r="G677" t="str">
            <v>71</v>
          </cell>
          <cell r="H677" t="str">
            <v>S1.</v>
          </cell>
          <cell r="I677"/>
          <cell r="J677"/>
          <cell r="K677"/>
        </row>
        <row r="678">
          <cell r="B678" t="str">
            <v>1030118992</v>
          </cell>
          <cell r="C678" t="str">
            <v>Frey U.Kissel</v>
          </cell>
          <cell r="D678" t="str">
            <v>Landau</v>
          </cell>
          <cell r="E678" t="str">
            <v>76829</v>
          </cell>
          <cell r="F678" t="str">
            <v>DE</v>
          </cell>
          <cell r="G678" t="str">
            <v>71</v>
          </cell>
          <cell r="H678" t="str">
            <v>S1.</v>
          </cell>
          <cell r="I678"/>
          <cell r="J678"/>
          <cell r="K678"/>
        </row>
        <row r="679">
          <cell r="B679" t="str">
            <v>0004030585</v>
          </cell>
          <cell r="C679" t="str">
            <v>Dieter SchÖnberger</v>
          </cell>
          <cell r="D679" t="str">
            <v>München</v>
          </cell>
          <cell r="E679" t="str">
            <v>80336</v>
          </cell>
          <cell r="F679" t="str">
            <v>DE</v>
          </cell>
          <cell r="G679" t="str">
            <v>71</v>
          </cell>
          <cell r="H679" t="str">
            <v>S1.</v>
          </cell>
          <cell r="I679"/>
          <cell r="J679"/>
          <cell r="K679"/>
        </row>
        <row r="680">
          <cell r="B680" t="str">
            <v>1030119180</v>
          </cell>
          <cell r="C680" t="str">
            <v>Maria Schlesinger</v>
          </cell>
          <cell r="D680" t="str">
            <v>Stuttgart</v>
          </cell>
          <cell r="E680" t="str">
            <v>70186</v>
          </cell>
          <cell r="F680" t="str">
            <v>DE</v>
          </cell>
          <cell r="G680" t="str">
            <v>71</v>
          </cell>
          <cell r="H680" t="str">
            <v>S1.</v>
          </cell>
          <cell r="I680"/>
          <cell r="J680"/>
          <cell r="K680"/>
        </row>
        <row r="681">
          <cell r="B681" t="str">
            <v>1030086843</v>
          </cell>
          <cell r="C681" t="str">
            <v>August Kemmer</v>
          </cell>
          <cell r="D681" t="str">
            <v>Stuttgart</v>
          </cell>
          <cell r="E681" t="str">
            <v>70173</v>
          </cell>
          <cell r="F681" t="str">
            <v>DE</v>
          </cell>
          <cell r="G681" t="str">
            <v>71</v>
          </cell>
          <cell r="H681" t="str">
            <v>S1.</v>
          </cell>
          <cell r="I681"/>
          <cell r="J681"/>
          <cell r="K681"/>
        </row>
        <row r="682">
          <cell r="B682" t="str">
            <v>1030116368</v>
          </cell>
          <cell r="C682" t="str">
            <v>Hans Reegen</v>
          </cell>
          <cell r="D682" t="str">
            <v>Heilbronn</v>
          </cell>
          <cell r="E682" t="str">
            <v>74076</v>
          </cell>
          <cell r="F682" t="str">
            <v>DE</v>
          </cell>
          <cell r="G682" t="str">
            <v>71</v>
          </cell>
          <cell r="H682" t="str">
            <v>S1.</v>
          </cell>
          <cell r="I682"/>
          <cell r="J682"/>
          <cell r="K682"/>
        </row>
        <row r="683">
          <cell r="B683" t="str">
            <v>1030088336</v>
          </cell>
          <cell r="C683" t="str">
            <v>Bäko-Landeszentrale</v>
          </cell>
          <cell r="D683" t="str">
            <v>Stuttgart</v>
          </cell>
          <cell r="E683" t="str">
            <v>70327</v>
          </cell>
          <cell r="F683" t="str">
            <v>DE</v>
          </cell>
          <cell r="G683" t="str">
            <v>71</v>
          </cell>
          <cell r="H683" t="str">
            <v>S1.</v>
          </cell>
          <cell r="I683"/>
          <cell r="J683"/>
          <cell r="K683"/>
        </row>
        <row r="684">
          <cell r="B684" t="str">
            <v>1030123554</v>
          </cell>
          <cell r="C684" t="str">
            <v>Theo Weiss</v>
          </cell>
          <cell r="D684" t="str">
            <v>Bruchsal</v>
          </cell>
          <cell r="E684" t="str">
            <v>76646</v>
          </cell>
          <cell r="F684" t="str">
            <v>DE</v>
          </cell>
          <cell r="G684" t="str">
            <v>71</v>
          </cell>
          <cell r="H684" t="str">
            <v>S1.</v>
          </cell>
          <cell r="I684"/>
          <cell r="J684"/>
          <cell r="K684"/>
        </row>
        <row r="685">
          <cell r="B685" t="str">
            <v>1030087635</v>
          </cell>
          <cell r="C685" t="str">
            <v>Roland Klotz</v>
          </cell>
          <cell r="D685" t="str">
            <v>Dettenhausen</v>
          </cell>
          <cell r="E685" t="str">
            <v>72135</v>
          </cell>
          <cell r="F685" t="str">
            <v>DE</v>
          </cell>
          <cell r="G685" t="str">
            <v>71</v>
          </cell>
          <cell r="H685" t="str">
            <v>S1.</v>
          </cell>
          <cell r="I685"/>
          <cell r="J685"/>
          <cell r="K685"/>
        </row>
        <row r="686">
          <cell r="B686" t="str">
            <v>1030120592</v>
          </cell>
          <cell r="C686" t="str">
            <v>Simon Vetter</v>
          </cell>
          <cell r="D686" t="str">
            <v>GÖppingen</v>
          </cell>
          <cell r="E686" t="str">
            <v>73033</v>
          </cell>
          <cell r="F686" t="str">
            <v>DE</v>
          </cell>
          <cell r="G686" t="str">
            <v>71</v>
          </cell>
          <cell r="H686" t="str">
            <v>S1.</v>
          </cell>
          <cell r="I686"/>
          <cell r="J686"/>
          <cell r="K686"/>
        </row>
        <row r="687">
          <cell r="B687" t="str">
            <v>1030087254</v>
          </cell>
          <cell r="C687" t="str">
            <v>Klaus Scheel</v>
          </cell>
          <cell r="D687" t="str">
            <v>Stuttgart</v>
          </cell>
          <cell r="E687" t="str">
            <v>70329</v>
          </cell>
          <cell r="F687" t="str">
            <v>DE</v>
          </cell>
          <cell r="G687" t="str">
            <v>71</v>
          </cell>
          <cell r="H687" t="str">
            <v>S1.</v>
          </cell>
          <cell r="I687"/>
          <cell r="J687"/>
          <cell r="K687"/>
        </row>
        <row r="688">
          <cell r="B688" t="str">
            <v>1030089474</v>
          </cell>
          <cell r="C688" t="str">
            <v>Franz Astor</v>
          </cell>
          <cell r="D688" t="str">
            <v>LÖrrach</v>
          </cell>
          <cell r="E688" t="str">
            <v>79540</v>
          </cell>
          <cell r="F688" t="str">
            <v>DE</v>
          </cell>
          <cell r="G688" t="str">
            <v>71</v>
          </cell>
          <cell r="H688" t="str">
            <v>S1.</v>
          </cell>
          <cell r="I688"/>
          <cell r="J688"/>
          <cell r="K688"/>
        </row>
        <row r="689">
          <cell r="B689" t="str">
            <v>1030119768</v>
          </cell>
          <cell r="C689" t="str">
            <v>Maria Rinder</v>
          </cell>
          <cell r="D689" t="str">
            <v>Giengen</v>
          </cell>
          <cell r="E689" t="str">
            <v>89537</v>
          </cell>
          <cell r="F689" t="str">
            <v>DE</v>
          </cell>
          <cell r="G689" t="str">
            <v>71</v>
          </cell>
          <cell r="H689" t="str">
            <v>S1.</v>
          </cell>
          <cell r="I689"/>
          <cell r="J689"/>
          <cell r="K689"/>
        </row>
        <row r="690">
          <cell r="B690" t="str">
            <v>1030087684</v>
          </cell>
          <cell r="C690" t="str">
            <v>Betzler Am Bahnhof Ohg</v>
          </cell>
          <cell r="D690" t="str">
            <v>Ulm</v>
          </cell>
          <cell r="E690" t="str">
            <v>89073</v>
          </cell>
          <cell r="F690" t="str">
            <v>DE</v>
          </cell>
          <cell r="G690" t="str">
            <v>71</v>
          </cell>
          <cell r="H690" t="str">
            <v>S1.</v>
          </cell>
          <cell r="I690"/>
          <cell r="J690"/>
          <cell r="K690"/>
        </row>
        <row r="691">
          <cell r="B691" t="str">
            <v>1030115386</v>
          </cell>
          <cell r="C691" t="str">
            <v>Franz Schüssele</v>
          </cell>
          <cell r="D691" t="str">
            <v>Stuttgart</v>
          </cell>
          <cell r="E691" t="str">
            <v>70178</v>
          </cell>
          <cell r="F691" t="str">
            <v>DE</v>
          </cell>
          <cell r="G691" t="str">
            <v>71</v>
          </cell>
          <cell r="H691" t="str">
            <v>S1.</v>
          </cell>
          <cell r="I691"/>
          <cell r="J691"/>
          <cell r="K691"/>
        </row>
        <row r="692">
          <cell r="B692" t="str">
            <v>1030087478</v>
          </cell>
          <cell r="C692" t="str">
            <v>Tawagro-Schwaben Eg</v>
          </cell>
          <cell r="D692" t="str">
            <v>Korntal-Münchingen</v>
          </cell>
          <cell r="E692" t="str">
            <v>70825</v>
          </cell>
          <cell r="F692" t="str">
            <v>DE</v>
          </cell>
          <cell r="G692" t="str">
            <v>71</v>
          </cell>
          <cell r="H692" t="str">
            <v>S1.</v>
          </cell>
          <cell r="I692"/>
          <cell r="J692"/>
          <cell r="K692"/>
        </row>
        <row r="693">
          <cell r="B693" t="str">
            <v>1030110742</v>
          </cell>
          <cell r="C693" t="str">
            <v>Georg Sauter</v>
          </cell>
          <cell r="D693" t="str">
            <v>Bad Schussenried</v>
          </cell>
          <cell r="E693" t="str">
            <v>88427</v>
          </cell>
          <cell r="F693" t="str">
            <v>DE</v>
          </cell>
          <cell r="G693" t="str">
            <v>71</v>
          </cell>
          <cell r="H693" t="str">
            <v>S1.</v>
          </cell>
          <cell r="I693"/>
          <cell r="J693"/>
          <cell r="K693"/>
        </row>
        <row r="694">
          <cell r="B694" t="str">
            <v>1030087585</v>
          </cell>
          <cell r="C694" t="str">
            <v>Zigarrenhaus Karl Merz</v>
          </cell>
          <cell r="D694" t="str">
            <v>Albstadt</v>
          </cell>
          <cell r="E694" t="str">
            <v>72461</v>
          </cell>
          <cell r="F694" t="str">
            <v>DE</v>
          </cell>
          <cell r="G694" t="str">
            <v>71</v>
          </cell>
          <cell r="H694" t="str">
            <v>S1.</v>
          </cell>
          <cell r="I694"/>
          <cell r="J694"/>
          <cell r="K694"/>
        </row>
        <row r="695">
          <cell r="B695" t="str">
            <v>1030088203</v>
          </cell>
          <cell r="C695" t="str">
            <v>Karl Schwarz</v>
          </cell>
          <cell r="D695" t="str">
            <v>Zwiefalten</v>
          </cell>
          <cell r="E695" t="str">
            <v>88529</v>
          </cell>
          <cell r="F695" t="str">
            <v>DE</v>
          </cell>
          <cell r="G695" t="str">
            <v>71</v>
          </cell>
          <cell r="H695" t="str">
            <v>S1.</v>
          </cell>
          <cell r="I695"/>
          <cell r="J695"/>
          <cell r="K695"/>
        </row>
        <row r="696">
          <cell r="B696" t="str">
            <v>1030118398</v>
          </cell>
          <cell r="C696" t="str">
            <v>Walter Kuhnle</v>
          </cell>
          <cell r="D696" t="str">
            <v>Winnenden</v>
          </cell>
          <cell r="E696" t="str">
            <v>71364</v>
          </cell>
          <cell r="F696" t="str">
            <v>DE</v>
          </cell>
          <cell r="G696" t="str">
            <v>71</v>
          </cell>
          <cell r="H696" t="str">
            <v>S1.</v>
          </cell>
          <cell r="I696"/>
          <cell r="J696"/>
          <cell r="K696"/>
        </row>
        <row r="697">
          <cell r="B697" t="str">
            <v>1030087833</v>
          </cell>
          <cell r="C697" t="str">
            <v>Artur Sick</v>
          </cell>
          <cell r="D697" t="str">
            <v>Ulm</v>
          </cell>
          <cell r="E697" t="str">
            <v>89073</v>
          </cell>
          <cell r="F697" t="str">
            <v>DE</v>
          </cell>
          <cell r="G697" t="str">
            <v>71</v>
          </cell>
          <cell r="H697" t="str">
            <v>S1.</v>
          </cell>
          <cell r="I697"/>
          <cell r="J697"/>
          <cell r="K697"/>
        </row>
        <row r="698">
          <cell r="B698" t="str">
            <v>1030095646</v>
          </cell>
          <cell r="C698" t="str">
            <v>Hans Finck</v>
          </cell>
          <cell r="D698" t="str">
            <v>Weingarten</v>
          </cell>
          <cell r="E698" t="str">
            <v>88250</v>
          </cell>
          <cell r="F698" t="str">
            <v>DE</v>
          </cell>
          <cell r="G698" t="str">
            <v>71</v>
          </cell>
          <cell r="H698" t="str">
            <v>S1.</v>
          </cell>
          <cell r="I698"/>
          <cell r="J698"/>
          <cell r="K698"/>
        </row>
        <row r="699">
          <cell r="B699" t="str">
            <v>1030087320</v>
          </cell>
          <cell r="C699" t="str">
            <v>H. U. Marta Schneider</v>
          </cell>
          <cell r="D699" t="str">
            <v>Stuttgart</v>
          </cell>
          <cell r="E699" t="str">
            <v>70193</v>
          </cell>
          <cell r="F699" t="str">
            <v>DE</v>
          </cell>
          <cell r="G699" t="str">
            <v>71</v>
          </cell>
          <cell r="H699" t="str">
            <v>S1.</v>
          </cell>
          <cell r="I699"/>
          <cell r="J699"/>
          <cell r="K699"/>
        </row>
        <row r="700">
          <cell r="B700" t="str">
            <v>1030110007</v>
          </cell>
          <cell r="C700" t="str">
            <v>Ruth Prussak</v>
          </cell>
          <cell r="D700" t="str">
            <v>Rottweil</v>
          </cell>
          <cell r="E700" t="str">
            <v>78628</v>
          </cell>
          <cell r="F700" t="str">
            <v>DE</v>
          </cell>
          <cell r="G700" t="str">
            <v>71</v>
          </cell>
          <cell r="H700" t="str">
            <v>S1.</v>
          </cell>
          <cell r="I700"/>
          <cell r="J700"/>
          <cell r="K700"/>
        </row>
        <row r="701">
          <cell r="B701" t="str">
            <v>1030089284</v>
          </cell>
          <cell r="C701" t="str">
            <v>Johann Kurz U Schmitt</v>
          </cell>
          <cell r="D701" t="str">
            <v>Kappelrodeck</v>
          </cell>
          <cell r="E701" t="str">
            <v>77876</v>
          </cell>
          <cell r="F701" t="str">
            <v>DE</v>
          </cell>
          <cell r="G701" t="str">
            <v>71</v>
          </cell>
          <cell r="H701" t="str">
            <v>S1.</v>
          </cell>
          <cell r="I701"/>
          <cell r="J701"/>
          <cell r="K701"/>
        </row>
        <row r="702">
          <cell r="B702" t="str">
            <v>1030098665</v>
          </cell>
          <cell r="C702" t="str">
            <v>Richard Schrepfer</v>
          </cell>
          <cell r="D702" t="str">
            <v>Regensburg</v>
          </cell>
          <cell r="E702" t="str">
            <v>93051</v>
          </cell>
          <cell r="F702" t="str">
            <v>DE</v>
          </cell>
          <cell r="G702" t="str">
            <v>71</v>
          </cell>
          <cell r="H702" t="str">
            <v>S1.</v>
          </cell>
          <cell r="I702"/>
          <cell r="J702"/>
          <cell r="K702"/>
        </row>
        <row r="703">
          <cell r="B703" t="str">
            <v>1030087171</v>
          </cell>
          <cell r="C703" t="str">
            <v>Siegfried Reich</v>
          </cell>
          <cell r="D703" t="str">
            <v>Stuttgart</v>
          </cell>
          <cell r="E703" t="str">
            <v>70173</v>
          </cell>
          <cell r="F703" t="str">
            <v>DE</v>
          </cell>
          <cell r="G703" t="str">
            <v>71</v>
          </cell>
          <cell r="H703" t="str">
            <v>S1.</v>
          </cell>
          <cell r="I703"/>
          <cell r="J703"/>
          <cell r="K703"/>
        </row>
        <row r="704">
          <cell r="B704" t="str">
            <v>1030095570</v>
          </cell>
          <cell r="C704" t="str">
            <v>Anton Linder</v>
          </cell>
          <cell r="D704" t="str">
            <v>Kißlegg</v>
          </cell>
          <cell r="E704" t="str">
            <v>88353</v>
          </cell>
          <cell r="F704" t="str">
            <v>DE</v>
          </cell>
          <cell r="G704" t="str">
            <v>71</v>
          </cell>
          <cell r="H704" t="str">
            <v>S1.</v>
          </cell>
          <cell r="I704"/>
          <cell r="J704"/>
          <cell r="K704"/>
        </row>
        <row r="705">
          <cell r="B705" t="str">
            <v>1030087536</v>
          </cell>
          <cell r="C705" t="str">
            <v>Eberhard Wendel</v>
          </cell>
          <cell r="D705" t="str">
            <v>Stuttgart</v>
          </cell>
          <cell r="E705" t="str">
            <v>70374</v>
          </cell>
          <cell r="F705" t="str">
            <v>DE</v>
          </cell>
          <cell r="G705" t="str">
            <v>71</v>
          </cell>
          <cell r="H705" t="str">
            <v>S1.</v>
          </cell>
          <cell r="I705"/>
          <cell r="J705"/>
          <cell r="K705"/>
        </row>
        <row r="706">
          <cell r="B706" t="str">
            <v>1030087379</v>
          </cell>
          <cell r="C706" t="str">
            <v>Karl W SchÖttle</v>
          </cell>
          <cell r="D706" t="str">
            <v>Stuttgart</v>
          </cell>
          <cell r="E706" t="str">
            <v>70190</v>
          </cell>
          <cell r="F706" t="str">
            <v>DE</v>
          </cell>
          <cell r="G706" t="str">
            <v>71</v>
          </cell>
          <cell r="H706" t="str">
            <v>S1.</v>
          </cell>
          <cell r="I706"/>
          <cell r="J706"/>
          <cell r="K706"/>
        </row>
        <row r="707">
          <cell r="B707" t="str">
            <v>1030098426</v>
          </cell>
          <cell r="C707" t="str">
            <v>Tabak GÖtz</v>
          </cell>
          <cell r="D707" t="str">
            <v>Regensburg</v>
          </cell>
          <cell r="E707" t="str">
            <v>93047</v>
          </cell>
          <cell r="F707" t="str">
            <v>DE</v>
          </cell>
          <cell r="G707" t="str">
            <v>71</v>
          </cell>
          <cell r="H707" t="str">
            <v>S1.</v>
          </cell>
          <cell r="I707"/>
          <cell r="J707"/>
          <cell r="K707"/>
        </row>
        <row r="708">
          <cell r="B708" t="str">
            <v>1030087510</v>
          </cell>
          <cell r="C708" t="str">
            <v>Max Waibel</v>
          </cell>
          <cell r="D708" t="str">
            <v>Stuttgart</v>
          </cell>
          <cell r="E708" t="str">
            <v>70178</v>
          </cell>
          <cell r="F708" t="str">
            <v>DE</v>
          </cell>
          <cell r="G708" t="str">
            <v>71</v>
          </cell>
          <cell r="H708" t="str">
            <v>S1.</v>
          </cell>
          <cell r="I708"/>
          <cell r="J708"/>
          <cell r="K708"/>
        </row>
        <row r="709">
          <cell r="B709" t="str">
            <v>1030087965</v>
          </cell>
          <cell r="C709" t="str">
            <v>E U H Gruber GmbH</v>
          </cell>
          <cell r="D709" t="str">
            <v>Waiblingen</v>
          </cell>
          <cell r="E709" t="str">
            <v>71334</v>
          </cell>
          <cell r="F709" t="str">
            <v>DE</v>
          </cell>
          <cell r="G709" t="str">
            <v>71</v>
          </cell>
          <cell r="H709" t="str">
            <v>S1.</v>
          </cell>
          <cell r="I709"/>
          <cell r="J709"/>
          <cell r="K709"/>
        </row>
        <row r="710">
          <cell r="B710" t="str">
            <v>1030087924</v>
          </cell>
          <cell r="C710" t="str">
            <v>Greiner GmbH</v>
          </cell>
          <cell r="D710" t="str">
            <v>Vaihingen</v>
          </cell>
          <cell r="E710" t="str">
            <v>71665</v>
          </cell>
          <cell r="F710" t="str">
            <v>DE</v>
          </cell>
          <cell r="G710" t="str">
            <v>71</v>
          </cell>
          <cell r="H710" t="str">
            <v>S1.</v>
          </cell>
          <cell r="I710"/>
          <cell r="J710"/>
          <cell r="K710"/>
        </row>
        <row r="711">
          <cell r="B711" t="str">
            <v>1030088070</v>
          </cell>
          <cell r="C711" t="str">
            <v>Friedr.Wilh.Weiss</v>
          </cell>
          <cell r="D711" t="str">
            <v>Weilheim</v>
          </cell>
          <cell r="E711" t="str">
            <v>73235</v>
          </cell>
          <cell r="F711" t="str">
            <v>DE</v>
          </cell>
          <cell r="G711" t="str">
            <v>71</v>
          </cell>
          <cell r="H711" t="str">
            <v>S1.</v>
          </cell>
          <cell r="I711"/>
          <cell r="J711"/>
          <cell r="K711"/>
        </row>
        <row r="712">
          <cell r="B712" t="str">
            <v>1030267997</v>
          </cell>
          <cell r="C712" t="str">
            <v>Brigitte Bitzer</v>
          </cell>
          <cell r="D712" t="str">
            <v>Albstadt</v>
          </cell>
          <cell r="E712" t="str">
            <v>72458</v>
          </cell>
          <cell r="F712" t="str">
            <v>DE</v>
          </cell>
          <cell r="G712" t="str">
            <v>71</v>
          </cell>
          <cell r="H712" t="str">
            <v>S1.</v>
          </cell>
          <cell r="I712"/>
          <cell r="J712"/>
          <cell r="K712"/>
        </row>
        <row r="713">
          <cell r="B713" t="str">
            <v>1030087361</v>
          </cell>
          <cell r="C713" t="str">
            <v>Bernd Schock</v>
          </cell>
          <cell r="D713" t="str">
            <v>Stuttgart</v>
          </cell>
          <cell r="E713" t="str">
            <v>70178</v>
          </cell>
          <cell r="F713" t="str">
            <v>DE</v>
          </cell>
          <cell r="G713" t="str">
            <v>71</v>
          </cell>
          <cell r="H713" t="str">
            <v>S1.</v>
          </cell>
          <cell r="I713"/>
          <cell r="J713"/>
          <cell r="K713"/>
        </row>
        <row r="714">
          <cell r="B714" t="str">
            <v>1030088195</v>
          </cell>
          <cell r="C714" t="str">
            <v>Tabakwaren</v>
          </cell>
          <cell r="D714" t="str">
            <v>WINNENDEN</v>
          </cell>
          <cell r="E714" t="str">
            <v>71364</v>
          </cell>
          <cell r="F714" t="str">
            <v>DE</v>
          </cell>
          <cell r="G714" t="str">
            <v>71</v>
          </cell>
          <cell r="H714" t="str">
            <v>S1.</v>
          </cell>
          <cell r="I714"/>
          <cell r="J714"/>
          <cell r="K714"/>
        </row>
        <row r="715">
          <cell r="B715" t="str">
            <v>1030260646</v>
          </cell>
          <cell r="C715" t="str">
            <v>Werner Fauss</v>
          </cell>
          <cell r="D715" t="str">
            <v>Stuttgart</v>
          </cell>
          <cell r="E715" t="str">
            <v>70563</v>
          </cell>
          <cell r="F715" t="str">
            <v>DE</v>
          </cell>
          <cell r="G715" t="str">
            <v>71</v>
          </cell>
          <cell r="H715" t="str">
            <v>S1.</v>
          </cell>
          <cell r="I715"/>
          <cell r="J715"/>
          <cell r="K715"/>
        </row>
        <row r="716">
          <cell r="B716" t="str">
            <v>1030087932</v>
          </cell>
          <cell r="C716" t="str">
            <v>Emil Bahlinger</v>
          </cell>
          <cell r="D716" t="str">
            <v>Waiblingen</v>
          </cell>
          <cell r="E716" t="str">
            <v>71332</v>
          </cell>
          <cell r="F716" t="str">
            <v>DE</v>
          </cell>
          <cell r="G716" t="str">
            <v>71</v>
          </cell>
          <cell r="H716" t="str">
            <v>S1.</v>
          </cell>
          <cell r="I716"/>
          <cell r="J716"/>
          <cell r="K716"/>
        </row>
        <row r="717">
          <cell r="B717" t="str">
            <v>1030087668</v>
          </cell>
          <cell r="C717" t="str">
            <v>Emil Schrade</v>
          </cell>
          <cell r="D717" t="str">
            <v>TÜBINGEN</v>
          </cell>
          <cell r="E717" t="str">
            <v>72070</v>
          </cell>
          <cell r="F717" t="str">
            <v>DE</v>
          </cell>
          <cell r="G717" t="str">
            <v>71</v>
          </cell>
          <cell r="H717" t="str">
            <v>S1.</v>
          </cell>
          <cell r="I717"/>
          <cell r="J717"/>
          <cell r="K717"/>
        </row>
        <row r="718">
          <cell r="B718" t="str">
            <v>1030087890</v>
          </cell>
          <cell r="C718" t="str">
            <v>Hubert Willbold GmbH</v>
          </cell>
          <cell r="D718" t="str">
            <v>Illerkirchberg</v>
          </cell>
          <cell r="E718" t="str">
            <v>89171</v>
          </cell>
          <cell r="F718" t="str">
            <v>DE</v>
          </cell>
          <cell r="G718" t="str">
            <v>71</v>
          </cell>
          <cell r="H718" t="str">
            <v>S1.</v>
          </cell>
          <cell r="I718"/>
          <cell r="J718"/>
          <cell r="K718"/>
        </row>
        <row r="719">
          <cell r="B719" t="str">
            <v>1030087742</v>
          </cell>
          <cell r="C719" t="str">
            <v>Kübler Manfred</v>
          </cell>
          <cell r="D719" t="str">
            <v>Ulm</v>
          </cell>
          <cell r="E719" t="str">
            <v>89073</v>
          </cell>
          <cell r="F719" t="str">
            <v>DE</v>
          </cell>
          <cell r="G719" t="str">
            <v>71</v>
          </cell>
          <cell r="H719" t="str">
            <v>S1.</v>
          </cell>
          <cell r="I719"/>
          <cell r="J719"/>
          <cell r="K719"/>
        </row>
        <row r="720">
          <cell r="B720" t="str">
            <v>1030087981</v>
          </cell>
          <cell r="C720" t="str">
            <v>Hubert Guata</v>
          </cell>
          <cell r="D720" t="str">
            <v>Waldstetten</v>
          </cell>
          <cell r="E720" t="str">
            <v>73550</v>
          </cell>
          <cell r="F720" t="str">
            <v>DE</v>
          </cell>
          <cell r="G720" t="str">
            <v>71</v>
          </cell>
          <cell r="H720" t="str">
            <v>S1.</v>
          </cell>
          <cell r="I720"/>
          <cell r="J720"/>
          <cell r="K720"/>
        </row>
        <row r="721">
          <cell r="B721" t="str">
            <v>1030087221</v>
          </cell>
          <cell r="C721" t="str">
            <v>Albert Sessler</v>
          </cell>
          <cell r="D721" t="str">
            <v>Stuttgart</v>
          </cell>
          <cell r="E721" t="str">
            <v>70499</v>
          </cell>
          <cell r="F721" t="str">
            <v>DE</v>
          </cell>
          <cell r="G721" t="str">
            <v>71</v>
          </cell>
          <cell r="H721" t="str">
            <v>S1.</v>
          </cell>
          <cell r="I721"/>
          <cell r="J721"/>
          <cell r="K721"/>
        </row>
        <row r="722">
          <cell r="B722" t="str">
            <v>1030087312</v>
          </cell>
          <cell r="C722" t="str">
            <v>Ludwig Schmid</v>
          </cell>
          <cell r="D722" t="str">
            <v>Stuttgart</v>
          </cell>
          <cell r="E722" t="str">
            <v>70469</v>
          </cell>
          <cell r="F722" t="str">
            <v>DE</v>
          </cell>
          <cell r="G722" t="str">
            <v>71</v>
          </cell>
          <cell r="H722" t="str">
            <v>S1.</v>
          </cell>
          <cell r="I722"/>
          <cell r="J722"/>
          <cell r="K722"/>
        </row>
        <row r="723">
          <cell r="B723" t="str">
            <v>1030087718</v>
          </cell>
          <cell r="C723" t="str">
            <v>Arthur Grünvogel</v>
          </cell>
          <cell r="D723" t="str">
            <v>Ulm</v>
          </cell>
          <cell r="E723" t="str">
            <v>89077</v>
          </cell>
          <cell r="F723" t="str">
            <v>DE</v>
          </cell>
          <cell r="G723" t="str">
            <v>71</v>
          </cell>
          <cell r="H723" t="str">
            <v>S1.</v>
          </cell>
          <cell r="I723"/>
          <cell r="J723"/>
          <cell r="K723"/>
        </row>
        <row r="724">
          <cell r="B724" t="str">
            <v>1030255349</v>
          </cell>
          <cell r="C724" t="str">
            <v>Hans-Joachim Fricke</v>
          </cell>
          <cell r="D724" t="str">
            <v>Eislingen</v>
          </cell>
          <cell r="E724" t="str">
            <v>73054</v>
          </cell>
          <cell r="F724" t="str">
            <v>DE</v>
          </cell>
          <cell r="G724" t="str">
            <v>71</v>
          </cell>
          <cell r="H724" t="str">
            <v>S1.</v>
          </cell>
          <cell r="I724"/>
          <cell r="J724"/>
          <cell r="K724"/>
        </row>
        <row r="725">
          <cell r="B725" t="str">
            <v>1030088260</v>
          </cell>
          <cell r="C725" t="str">
            <v>Anneliese Heckel</v>
          </cell>
          <cell r="D725" t="str">
            <v>Stuttgart</v>
          </cell>
          <cell r="E725" t="str">
            <v>70193</v>
          </cell>
          <cell r="F725" t="str">
            <v>DE</v>
          </cell>
          <cell r="G725" t="str">
            <v>71</v>
          </cell>
          <cell r="H725" t="str">
            <v>S1.</v>
          </cell>
          <cell r="I725"/>
          <cell r="J725"/>
          <cell r="K725"/>
        </row>
        <row r="726">
          <cell r="B726" t="str">
            <v>1030088088</v>
          </cell>
          <cell r="C726" t="str">
            <v>Armin Brechtenbreiter</v>
          </cell>
          <cell r="D726" t="str">
            <v>Weißenhorn</v>
          </cell>
          <cell r="E726" t="str">
            <v>89264</v>
          </cell>
          <cell r="F726" t="str">
            <v>DE</v>
          </cell>
          <cell r="G726" t="str">
            <v>71</v>
          </cell>
          <cell r="H726" t="str">
            <v>S1.</v>
          </cell>
          <cell r="I726"/>
          <cell r="J726"/>
          <cell r="K726"/>
        </row>
        <row r="727">
          <cell r="B727" t="str">
            <v>1030088104</v>
          </cell>
          <cell r="C727" t="str">
            <v>Erwin Habisreitinger U. Sohn</v>
          </cell>
          <cell r="D727" t="str">
            <v>Weißenhorn</v>
          </cell>
          <cell r="E727" t="str">
            <v>89264</v>
          </cell>
          <cell r="F727" t="str">
            <v>DE</v>
          </cell>
          <cell r="G727" t="str">
            <v>71</v>
          </cell>
          <cell r="H727" t="str">
            <v>S1.</v>
          </cell>
          <cell r="I727"/>
          <cell r="J727"/>
          <cell r="K727"/>
        </row>
        <row r="728">
          <cell r="B728" t="str">
            <v>1030088401</v>
          </cell>
          <cell r="C728" t="str">
            <v>Tabakring GmbH &amp; Co KG</v>
          </cell>
          <cell r="D728" t="str">
            <v>Ludwigsburg</v>
          </cell>
          <cell r="E728" t="str">
            <v>71634</v>
          </cell>
          <cell r="F728" t="str">
            <v>DE</v>
          </cell>
          <cell r="G728" t="str">
            <v>71</v>
          </cell>
          <cell r="H728" t="str">
            <v>S1.</v>
          </cell>
          <cell r="I728"/>
          <cell r="J728"/>
          <cell r="K728"/>
        </row>
        <row r="729">
          <cell r="B729" t="str">
            <v>1030088005</v>
          </cell>
          <cell r="C729" t="str">
            <v>Josef Rup</v>
          </cell>
          <cell r="D729" t="str">
            <v>Aalen</v>
          </cell>
          <cell r="E729" t="str">
            <v>73433</v>
          </cell>
          <cell r="F729" t="str">
            <v>DE</v>
          </cell>
          <cell r="G729" t="str">
            <v>71</v>
          </cell>
          <cell r="H729" t="str">
            <v>S1.</v>
          </cell>
          <cell r="I729"/>
          <cell r="J729"/>
          <cell r="K729"/>
        </row>
        <row r="730">
          <cell r="B730" t="str">
            <v>1030087056</v>
          </cell>
          <cell r="C730" t="str">
            <v>Gerhard MÖnch</v>
          </cell>
          <cell r="D730" t="str">
            <v>Stuttgart</v>
          </cell>
          <cell r="E730" t="str">
            <v>70563</v>
          </cell>
          <cell r="F730" t="str">
            <v>DE</v>
          </cell>
          <cell r="G730" t="str">
            <v>71</v>
          </cell>
          <cell r="H730" t="str">
            <v>S1.</v>
          </cell>
          <cell r="I730"/>
          <cell r="J730"/>
          <cell r="K730"/>
        </row>
        <row r="731">
          <cell r="B731" t="str">
            <v>1030131268</v>
          </cell>
          <cell r="C731" t="str">
            <v>Tengelmann</v>
          </cell>
          <cell r="D731" t="str">
            <v>Heilbronn</v>
          </cell>
          <cell r="E731" t="str">
            <v>74072</v>
          </cell>
          <cell r="F731" t="str">
            <v>DE</v>
          </cell>
          <cell r="G731" t="str">
            <v>71</v>
          </cell>
          <cell r="H731" t="str">
            <v>S1.</v>
          </cell>
          <cell r="I731"/>
          <cell r="J731"/>
          <cell r="K731"/>
        </row>
        <row r="732">
          <cell r="B732" t="str">
            <v>1030085944</v>
          </cell>
          <cell r="C732" t="str">
            <v>Erich Gerstenbrand</v>
          </cell>
          <cell r="D732" t="str">
            <v>Süßen</v>
          </cell>
          <cell r="E732" t="str">
            <v>73079</v>
          </cell>
          <cell r="F732" t="str">
            <v>DE</v>
          </cell>
          <cell r="G732" t="str">
            <v>71</v>
          </cell>
          <cell r="H732" t="str">
            <v>S1.</v>
          </cell>
          <cell r="I732"/>
          <cell r="J732"/>
          <cell r="K732"/>
        </row>
        <row r="733">
          <cell r="B733" t="str">
            <v>1030086413</v>
          </cell>
          <cell r="C733" t="str">
            <v>Alfred BÖhm</v>
          </cell>
          <cell r="D733" t="str">
            <v>Stuttgart</v>
          </cell>
          <cell r="E733" t="str">
            <v>70327</v>
          </cell>
          <cell r="F733" t="str">
            <v>DE</v>
          </cell>
          <cell r="G733" t="str">
            <v>71</v>
          </cell>
          <cell r="H733" t="str">
            <v>S1.</v>
          </cell>
          <cell r="I733"/>
          <cell r="J733"/>
          <cell r="K733"/>
        </row>
        <row r="734">
          <cell r="B734" t="str">
            <v>1030086025</v>
          </cell>
          <cell r="C734" t="str">
            <v>Christian Ulmer U Co GmbH</v>
          </cell>
          <cell r="D734" t="str">
            <v>SchÖnaich</v>
          </cell>
          <cell r="E734" t="str">
            <v>71101</v>
          </cell>
          <cell r="F734" t="str">
            <v>DE</v>
          </cell>
          <cell r="G734" t="str">
            <v>71</v>
          </cell>
          <cell r="H734" t="str">
            <v>S1.</v>
          </cell>
          <cell r="I734"/>
          <cell r="J734"/>
          <cell r="K734"/>
        </row>
        <row r="735">
          <cell r="B735" t="str">
            <v>1030085449</v>
          </cell>
          <cell r="C735" t="str">
            <v>Zigarren-Haus</v>
          </cell>
          <cell r="D735" t="str">
            <v>Nürtingen</v>
          </cell>
          <cell r="E735" t="str">
            <v>72622</v>
          </cell>
          <cell r="F735" t="str">
            <v>DE</v>
          </cell>
          <cell r="G735" t="str">
            <v>71</v>
          </cell>
          <cell r="H735" t="str">
            <v>S1.</v>
          </cell>
          <cell r="I735"/>
          <cell r="J735"/>
          <cell r="K735"/>
        </row>
        <row r="736">
          <cell r="B736" t="str">
            <v>1030083899</v>
          </cell>
          <cell r="C736" t="str">
            <v>SPAR Handelsgesellschaft mbH</v>
          </cell>
          <cell r="D736" t="str">
            <v>Ellhofen</v>
          </cell>
          <cell r="E736" t="str">
            <v>74248</v>
          </cell>
          <cell r="F736" t="str">
            <v>DE</v>
          </cell>
          <cell r="G736" t="str">
            <v>71</v>
          </cell>
          <cell r="H736" t="str">
            <v>S1.</v>
          </cell>
          <cell r="I736"/>
          <cell r="J736"/>
          <cell r="K736"/>
        </row>
        <row r="737">
          <cell r="B737" t="str">
            <v>1030085100</v>
          </cell>
          <cell r="C737" t="str">
            <v>Paul Seibold</v>
          </cell>
          <cell r="D737" t="str">
            <v>Metzingen</v>
          </cell>
          <cell r="E737" t="str">
            <v>72555</v>
          </cell>
          <cell r="F737" t="str">
            <v>DE</v>
          </cell>
          <cell r="G737" t="str">
            <v>71</v>
          </cell>
          <cell r="H737" t="str">
            <v>S1.</v>
          </cell>
          <cell r="I737"/>
          <cell r="J737"/>
          <cell r="K737"/>
        </row>
        <row r="738">
          <cell r="B738" t="str">
            <v>1030129890</v>
          </cell>
          <cell r="C738" t="str">
            <v>Horten AG</v>
          </cell>
          <cell r="D738" t="str">
            <v>Reutlingen</v>
          </cell>
          <cell r="E738" t="str">
            <v>72764</v>
          </cell>
          <cell r="F738" t="str">
            <v>DE</v>
          </cell>
          <cell r="G738" t="str">
            <v>71</v>
          </cell>
          <cell r="H738" t="str">
            <v>S1.</v>
          </cell>
          <cell r="I738"/>
          <cell r="J738"/>
          <cell r="K738"/>
        </row>
        <row r="739">
          <cell r="B739" t="str">
            <v>1030085183</v>
          </cell>
          <cell r="C739" t="str">
            <v>Albert Geiger</v>
          </cell>
          <cell r="D739" t="str">
            <v>Murrhardt</v>
          </cell>
          <cell r="E739" t="str">
            <v>71540</v>
          </cell>
          <cell r="F739" t="str">
            <v>DE</v>
          </cell>
          <cell r="G739" t="str">
            <v>71</v>
          </cell>
          <cell r="H739" t="str">
            <v>S1.</v>
          </cell>
          <cell r="I739"/>
          <cell r="J739"/>
          <cell r="K739"/>
        </row>
        <row r="740">
          <cell r="B740" t="str">
            <v>1030128421</v>
          </cell>
          <cell r="C740" t="str">
            <v>Tabakwarengroßhandel</v>
          </cell>
          <cell r="D740" t="str">
            <v>Sulz</v>
          </cell>
          <cell r="E740" t="str">
            <v>72172</v>
          </cell>
          <cell r="F740" t="str">
            <v>DE</v>
          </cell>
          <cell r="G740" t="str">
            <v>71</v>
          </cell>
          <cell r="H740" t="str">
            <v>S1.</v>
          </cell>
          <cell r="I740"/>
          <cell r="J740"/>
          <cell r="K740"/>
        </row>
        <row r="741">
          <cell r="B741" t="str">
            <v>1030083956</v>
          </cell>
          <cell r="C741" t="str">
            <v>Wilhelm Barth GmbH u.Co</v>
          </cell>
          <cell r="D741" t="str">
            <v>Esslingen</v>
          </cell>
          <cell r="E741" t="str">
            <v>73728</v>
          </cell>
          <cell r="F741" t="str">
            <v>DE</v>
          </cell>
          <cell r="G741" t="str">
            <v>71</v>
          </cell>
          <cell r="H741" t="str">
            <v>S1.</v>
          </cell>
          <cell r="I741"/>
          <cell r="J741"/>
          <cell r="K741"/>
        </row>
        <row r="742">
          <cell r="B742" t="str">
            <v>1030083907</v>
          </cell>
          <cell r="C742" t="str">
            <v>Liselotte BÖhm</v>
          </cell>
          <cell r="D742" t="str">
            <v>Ellwangen</v>
          </cell>
          <cell r="E742" t="str">
            <v>73479</v>
          </cell>
          <cell r="F742" t="str">
            <v>DE</v>
          </cell>
          <cell r="G742" t="str">
            <v>71</v>
          </cell>
          <cell r="H742" t="str">
            <v>S1.</v>
          </cell>
          <cell r="I742"/>
          <cell r="J742"/>
          <cell r="K742"/>
        </row>
        <row r="743">
          <cell r="B743" t="str">
            <v>1030085175</v>
          </cell>
          <cell r="C743" t="str">
            <v>Otto Stiegler</v>
          </cell>
          <cell r="D743" t="str">
            <v>Münsingen</v>
          </cell>
          <cell r="E743" t="str">
            <v>72525</v>
          </cell>
          <cell r="F743" t="str">
            <v>DE</v>
          </cell>
          <cell r="G743" t="str">
            <v>71</v>
          </cell>
          <cell r="H743" t="str">
            <v>S1.</v>
          </cell>
          <cell r="I743"/>
          <cell r="J743"/>
          <cell r="K743"/>
        </row>
        <row r="744">
          <cell r="B744" t="str">
            <v>1030086215</v>
          </cell>
          <cell r="C744" t="str">
            <v>Friedrich Pflüger</v>
          </cell>
          <cell r="D744" t="str">
            <v>Karlsruhe</v>
          </cell>
          <cell r="E744" t="str">
            <v>76189</v>
          </cell>
          <cell r="F744" t="str">
            <v>DE</v>
          </cell>
          <cell r="G744" t="str">
            <v>71</v>
          </cell>
          <cell r="H744" t="str">
            <v>S1.</v>
          </cell>
          <cell r="I744"/>
          <cell r="J744"/>
          <cell r="K744"/>
        </row>
        <row r="745">
          <cell r="B745" t="str">
            <v>1030085431</v>
          </cell>
          <cell r="C745" t="str">
            <v>Schneiderhan GmbH</v>
          </cell>
          <cell r="D745" t="str">
            <v>Horb</v>
          </cell>
          <cell r="E745" t="str">
            <v>72160</v>
          </cell>
          <cell r="F745" t="str">
            <v>DE</v>
          </cell>
          <cell r="G745" t="str">
            <v>71</v>
          </cell>
          <cell r="H745" t="str">
            <v>S1.</v>
          </cell>
          <cell r="I745"/>
          <cell r="J745"/>
          <cell r="K745"/>
        </row>
        <row r="746">
          <cell r="B746" t="str">
            <v>1030130633</v>
          </cell>
          <cell r="C746" t="str">
            <v>Anton Hensler GmbH &amp; Co KG</v>
          </cell>
          <cell r="D746" t="str">
            <v>Wangen</v>
          </cell>
          <cell r="E746" t="str">
            <v>88239</v>
          </cell>
          <cell r="F746" t="str">
            <v>DE</v>
          </cell>
          <cell r="G746" t="str">
            <v>71</v>
          </cell>
          <cell r="H746" t="str">
            <v>S1.</v>
          </cell>
          <cell r="I746"/>
          <cell r="J746"/>
          <cell r="K746"/>
        </row>
        <row r="747">
          <cell r="B747" t="str">
            <v>1030086454</v>
          </cell>
          <cell r="C747" t="str">
            <v>Carl Brunner GmbH</v>
          </cell>
          <cell r="D747" t="str">
            <v>Stuttgart</v>
          </cell>
          <cell r="E747" t="str">
            <v>70197</v>
          </cell>
          <cell r="F747" t="str">
            <v>DE</v>
          </cell>
          <cell r="G747" t="str">
            <v>71</v>
          </cell>
          <cell r="H747" t="str">
            <v>S1.</v>
          </cell>
          <cell r="I747"/>
          <cell r="J747"/>
          <cell r="K747"/>
        </row>
        <row r="748">
          <cell r="B748" t="str">
            <v>1030129882</v>
          </cell>
          <cell r="C748" t="str">
            <v>Horten</v>
          </cell>
          <cell r="D748" t="str">
            <v>Heilbronn</v>
          </cell>
          <cell r="E748" t="str">
            <v>74072</v>
          </cell>
          <cell r="F748" t="str">
            <v>DE</v>
          </cell>
          <cell r="G748" t="str">
            <v>71</v>
          </cell>
          <cell r="H748" t="str">
            <v>S1.</v>
          </cell>
          <cell r="I748"/>
          <cell r="J748"/>
          <cell r="K748"/>
        </row>
        <row r="749">
          <cell r="B749" t="str">
            <v>1030085084</v>
          </cell>
          <cell r="C749" t="str">
            <v>Fritz Lang</v>
          </cell>
          <cell r="D749" t="str">
            <v>Marbach</v>
          </cell>
          <cell r="E749" t="str">
            <v>71672</v>
          </cell>
          <cell r="F749" t="str">
            <v>DE</v>
          </cell>
          <cell r="G749" t="str">
            <v>71</v>
          </cell>
          <cell r="H749" t="str">
            <v>S1.</v>
          </cell>
          <cell r="I749"/>
          <cell r="J749"/>
          <cell r="K749"/>
        </row>
        <row r="750">
          <cell r="B750" t="str">
            <v>1030086371</v>
          </cell>
          <cell r="C750" t="str">
            <v>Hans Beck</v>
          </cell>
          <cell r="D750" t="str">
            <v>Stuttgart</v>
          </cell>
          <cell r="E750" t="str">
            <v>70173</v>
          </cell>
          <cell r="F750" t="str">
            <v>DE</v>
          </cell>
          <cell r="G750" t="str">
            <v>71</v>
          </cell>
          <cell r="H750" t="str">
            <v>S1.</v>
          </cell>
          <cell r="I750"/>
          <cell r="J750"/>
          <cell r="K750"/>
        </row>
        <row r="751">
          <cell r="B751" t="str">
            <v>1030112144</v>
          </cell>
          <cell r="C751" t="str">
            <v>Zigarrenhaus</v>
          </cell>
          <cell r="D751" t="str">
            <v>Villingen-Schwenningen</v>
          </cell>
          <cell r="E751" t="str">
            <v>78054</v>
          </cell>
          <cell r="F751" t="str">
            <v>DE</v>
          </cell>
          <cell r="G751" t="str">
            <v>71</v>
          </cell>
          <cell r="H751" t="str">
            <v>S1.</v>
          </cell>
          <cell r="I751"/>
          <cell r="J751"/>
          <cell r="K751"/>
        </row>
        <row r="752">
          <cell r="B752" t="str">
            <v>1030086546</v>
          </cell>
          <cell r="C752" t="str">
            <v>Ilse Elling</v>
          </cell>
          <cell r="D752" t="str">
            <v>Stuttgart</v>
          </cell>
          <cell r="E752" t="str">
            <v>70173</v>
          </cell>
          <cell r="F752" t="str">
            <v>DE</v>
          </cell>
          <cell r="G752" t="str">
            <v>71</v>
          </cell>
          <cell r="H752" t="str">
            <v>S1.</v>
          </cell>
          <cell r="I752"/>
          <cell r="J752"/>
          <cell r="K752"/>
        </row>
        <row r="753">
          <cell r="B753" t="str">
            <v>1030091868</v>
          </cell>
          <cell r="C753" t="str">
            <v>Pius Schilling KG</v>
          </cell>
          <cell r="D753" t="str">
            <v>Stetten</v>
          </cell>
          <cell r="E753" t="str">
            <v>72510</v>
          </cell>
          <cell r="F753" t="str">
            <v>DE</v>
          </cell>
          <cell r="G753" t="str">
            <v>71</v>
          </cell>
          <cell r="H753" t="str">
            <v>S1.</v>
          </cell>
          <cell r="I753"/>
          <cell r="J753"/>
          <cell r="K753"/>
        </row>
        <row r="754">
          <cell r="B754" t="str">
            <v>1030086066</v>
          </cell>
          <cell r="C754" t="str">
            <v>Frida Leinmüller</v>
          </cell>
          <cell r="D754" t="str">
            <v>Schwäbisch Gmünd</v>
          </cell>
          <cell r="E754" t="str">
            <v>73525</v>
          </cell>
          <cell r="F754" t="str">
            <v>DE</v>
          </cell>
          <cell r="G754" t="str">
            <v>71</v>
          </cell>
          <cell r="H754" t="str">
            <v>S1.</v>
          </cell>
          <cell r="I754"/>
          <cell r="J754"/>
          <cell r="K754"/>
        </row>
        <row r="755">
          <cell r="B755" t="str">
            <v>1030091900</v>
          </cell>
          <cell r="C755" t="str">
            <v>Gotthold Hofmann</v>
          </cell>
          <cell r="D755" t="str">
            <v>Tuttlingen</v>
          </cell>
          <cell r="E755" t="str">
            <v>78532</v>
          </cell>
          <cell r="F755" t="str">
            <v>DE</v>
          </cell>
          <cell r="G755" t="str">
            <v>71</v>
          </cell>
          <cell r="H755" t="str">
            <v>S1.</v>
          </cell>
          <cell r="I755"/>
          <cell r="J755"/>
          <cell r="K755"/>
        </row>
        <row r="756">
          <cell r="B756" t="str">
            <v>1030085548</v>
          </cell>
          <cell r="C756" t="str">
            <v>Gustav Retter KG</v>
          </cell>
          <cell r="D756" t="str">
            <v>Öhringen</v>
          </cell>
          <cell r="E756" t="str">
            <v>74613</v>
          </cell>
          <cell r="F756" t="str">
            <v>DE</v>
          </cell>
          <cell r="G756" t="str">
            <v>71</v>
          </cell>
          <cell r="H756" t="str">
            <v>S1.</v>
          </cell>
          <cell r="I756"/>
          <cell r="J756"/>
          <cell r="K756"/>
        </row>
        <row r="757">
          <cell r="B757" t="str">
            <v>1030091496</v>
          </cell>
          <cell r="C757" t="str">
            <v>Wilhelm Utz GmbH</v>
          </cell>
          <cell r="D757" t="str">
            <v>Ochsenhausen</v>
          </cell>
          <cell r="E757" t="str">
            <v>88416</v>
          </cell>
          <cell r="F757" t="str">
            <v>DE</v>
          </cell>
          <cell r="G757" t="str">
            <v>71</v>
          </cell>
          <cell r="H757" t="str">
            <v>S1.</v>
          </cell>
          <cell r="I757"/>
          <cell r="J757"/>
          <cell r="K757"/>
        </row>
        <row r="758">
          <cell r="B758" t="str">
            <v>1030086751</v>
          </cell>
          <cell r="C758" t="str">
            <v>Ellen Herrmann</v>
          </cell>
          <cell r="D758" t="str">
            <v>Stuttgart</v>
          </cell>
          <cell r="E758" t="str">
            <v>70188</v>
          </cell>
          <cell r="F758" t="str">
            <v>DE</v>
          </cell>
          <cell r="G758" t="str">
            <v>71</v>
          </cell>
          <cell r="H758" t="str">
            <v>S1.</v>
          </cell>
          <cell r="I758"/>
          <cell r="J758"/>
          <cell r="K758"/>
        </row>
        <row r="759">
          <cell r="B759" t="str">
            <v>1030091603</v>
          </cell>
          <cell r="C759" t="str">
            <v>Gottlieb Faig</v>
          </cell>
          <cell r="D759" t="str">
            <v>Baienfurt</v>
          </cell>
          <cell r="E759" t="str">
            <v>88255</v>
          </cell>
          <cell r="F759" t="str">
            <v>DE</v>
          </cell>
          <cell r="G759" t="str">
            <v>71</v>
          </cell>
          <cell r="H759" t="str">
            <v>S1.</v>
          </cell>
          <cell r="I759"/>
          <cell r="J759"/>
          <cell r="K759"/>
        </row>
        <row r="760">
          <cell r="B760" t="str">
            <v>1030086017</v>
          </cell>
          <cell r="C760" t="str">
            <v>Matthäus Koch</v>
          </cell>
          <cell r="D760" t="str">
            <v>SchÖmberg</v>
          </cell>
          <cell r="E760" t="str">
            <v>72355</v>
          </cell>
          <cell r="F760" t="str">
            <v>DE</v>
          </cell>
          <cell r="G760" t="str">
            <v>71</v>
          </cell>
          <cell r="H760" t="str">
            <v>S1.</v>
          </cell>
          <cell r="I760"/>
          <cell r="J760"/>
          <cell r="K760"/>
        </row>
        <row r="761">
          <cell r="B761" t="str">
            <v>1030092163</v>
          </cell>
          <cell r="C761" t="str">
            <v>Friedel Hummel</v>
          </cell>
          <cell r="D761" t="str">
            <v>Freiburg</v>
          </cell>
          <cell r="E761" t="str">
            <v>79102</v>
          </cell>
          <cell r="F761" t="str">
            <v>DE</v>
          </cell>
          <cell r="G761" t="str">
            <v>71</v>
          </cell>
          <cell r="H761" t="str">
            <v>S1.</v>
          </cell>
          <cell r="I761"/>
          <cell r="J761"/>
          <cell r="K761"/>
        </row>
        <row r="762">
          <cell r="B762" t="str">
            <v>1030085936</v>
          </cell>
          <cell r="C762" t="str">
            <v>Walter Banzhaf</v>
          </cell>
          <cell r="D762" t="str">
            <v>Spraitbach</v>
          </cell>
          <cell r="E762" t="str">
            <v>73565</v>
          </cell>
          <cell r="F762" t="str">
            <v>DE</v>
          </cell>
          <cell r="G762" t="str">
            <v>71</v>
          </cell>
          <cell r="H762" t="str">
            <v>S1.</v>
          </cell>
          <cell r="I762"/>
          <cell r="J762"/>
          <cell r="K762"/>
        </row>
        <row r="763">
          <cell r="B763" t="str">
            <v>1030091413</v>
          </cell>
          <cell r="C763" t="str">
            <v>Otto Edel</v>
          </cell>
          <cell r="D763" t="str">
            <v>Munderkingen</v>
          </cell>
          <cell r="E763" t="str">
            <v>89597</v>
          </cell>
          <cell r="F763" t="str">
            <v>DE</v>
          </cell>
          <cell r="G763" t="str">
            <v>71</v>
          </cell>
          <cell r="H763" t="str">
            <v>S1.</v>
          </cell>
          <cell r="I763"/>
          <cell r="J763"/>
          <cell r="K763"/>
        </row>
        <row r="764">
          <cell r="B764" t="str">
            <v>1030085993</v>
          </cell>
          <cell r="C764" t="str">
            <v>G. &amp; H.Lutz</v>
          </cell>
          <cell r="D764" t="str">
            <v>Schlierbach</v>
          </cell>
          <cell r="E764" t="str">
            <v>73278</v>
          </cell>
          <cell r="F764" t="str">
            <v>DE</v>
          </cell>
          <cell r="G764" t="str">
            <v>71</v>
          </cell>
          <cell r="H764" t="str">
            <v>S1.</v>
          </cell>
          <cell r="I764"/>
          <cell r="J764"/>
          <cell r="K764"/>
        </row>
        <row r="765">
          <cell r="B765" t="str">
            <v>1030090894</v>
          </cell>
          <cell r="C765" t="str">
            <v>Frieder. Fritzenschaft</v>
          </cell>
          <cell r="D765" t="str">
            <v>Ingoldingen</v>
          </cell>
          <cell r="E765" t="str">
            <v>88456</v>
          </cell>
          <cell r="F765" t="str">
            <v>DE</v>
          </cell>
          <cell r="G765" t="str">
            <v>71</v>
          </cell>
          <cell r="H765" t="str">
            <v>S1.</v>
          </cell>
          <cell r="I765"/>
          <cell r="J765"/>
          <cell r="K765"/>
        </row>
        <row r="766">
          <cell r="B766" t="str">
            <v>1030083600</v>
          </cell>
          <cell r="C766" t="str">
            <v>Hugo Vosseler KG</v>
          </cell>
          <cell r="D766" t="str">
            <v>Rosenfeld</v>
          </cell>
          <cell r="E766" t="str">
            <v>72348</v>
          </cell>
          <cell r="F766" t="str">
            <v>DE</v>
          </cell>
          <cell r="G766" t="str">
            <v>71</v>
          </cell>
          <cell r="H766" t="str">
            <v>S1.</v>
          </cell>
          <cell r="I766"/>
          <cell r="J766"/>
          <cell r="K766"/>
        </row>
        <row r="767">
          <cell r="B767" t="str">
            <v>1030092106</v>
          </cell>
          <cell r="C767" t="str">
            <v>Raimund Linder</v>
          </cell>
          <cell r="D767" t="str">
            <v>Weingarten</v>
          </cell>
          <cell r="E767" t="str">
            <v>88250</v>
          </cell>
          <cell r="F767" t="str">
            <v>DE</v>
          </cell>
          <cell r="G767" t="str">
            <v>71</v>
          </cell>
          <cell r="H767" t="str">
            <v>S1.</v>
          </cell>
          <cell r="I767"/>
          <cell r="J767"/>
          <cell r="K767"/>
        </row>
        <row r="768">
          <cell r="B768" t="str">
            <v>1030086728</v>
          </cell>
          <cell r="C768" t="str">
            <v>Emil Held</v>
          </cell>
          <cell r="D768" t="str">
            <v>Stuttgart</v>
          </cell>
          <cell r="E768" t="str">
            <v>70499</v>
          </cell>
          <cell r="F768" t="str">
            <v>DE</v>
          </cell>
          <cell r="G768" t="str">
            <v>71</v>
          </cell>
          <cell r="H768" t="str">
            <v>S1.</v>
          </cell>
          <cell r="I768"/>
          <cell r="J768"/>
          <cell r="K768"/>
        </row>
        <row r="769">
          <cell r="B769" t="str">
            <v>1030091561</v>
          </cell>
          <cell r="C769" t="str">
            <v>Eugen Baur</v>
          </cell>
          <cell r="D769" t="str">
            <v>Ravensburg</v>
          </cell>
          <cell r="E769" t="str">
            <v>88214</v>
          </cell>
          <cell r="F769" t="str">
            <v>DE</v>
          </cell>
          <cell r="G769" t="str">
            <v>71</v>
          </cell>
          <cell r="H769" t="str">
            <v>S1.</v>
          </cell>
          <cell r="I769"/>
          <cell r="J769"/>
          <cell r="K769"/>
        </row>
        <row r="770">
          <cell r="B770" t="str">
            <v>1030086314</v>
          </cell>
          <cell r="C770" t="str">
            <v>Alfred U.Hugo WÖssner</v>
          </cell>
          <cell r="D770" t="str">
            <v>Villingen-Schwenningen</v>
          </cell>
          <cell r="E770" t="str">
            <v>78056</v>
          </cell>
          <cell r="F770" t="str">
            <v>DE</v>
          </cell>
          <cell r="G770" t="str">
            <v>71</v>
          </cell>
          <cell r="H770" t="str">
            <v>S1.</v>
          </cell>
          <cell r="I770"/>
          <cell r="J770"/>
          <cell r="K770"/>
        </row>
        <row r="771">
          <cell r="B771" t="str">
            <v>1030090381</v>
          </cell>
          <cell r="C771" t="str">
            <v>Max und Wolfg Hemme</v>
          </cell>
          <cell r="D771" t="str">
            <v>Ludwigsburg</v>
          </cell>
          <cell r="E771" t="str">
            <v>71638</v>
          </cell>
          <cell r="F771" t="str">
            <v>DE</v>
          </cell>
          <cell r="G771" t="str">
            <v>71</v>
          </cell>
          <cell r="H771" t="str">
            <v>S1.</v>
          </cell>
          <cell r="I771"/>
          <cell r="J771"/>
          <cell r="K771"/>
        </row>
        <row r="772">
          <cell r="B772" t="str">
            <v>1030086488</v>
          </cell>
          <cell r="C772" t="str">
            <v>Edico E.Diez</v>
          </cell>
          <cell r="D772" t="str">
            <v>Stuttgart</v>
          </cell>
          <cell r="E772" t="str">
            <v>70173</v>
          </cell>
          <cell r="F772" t="str">
            <v>DE</v>
          </cell>
          <cell r="G772" t="str">
            <v>71</v>
          </cell>
          <cell r="H772" t="str">
            <v>S1.</v>
          </cell>
          <cell r="I772"/>
          <cell r="J772"/>
          <cell r="K772"/>
        </row>
        <row r="773">
          <cell r="B773" t="str">
            <v>1030090605</v>
          </cell>
          <cell r="C773" t="str">
            <v>Paul Rach</v>
          </cell>
          <cell r="D773" t="str">
            <v>Biberach</v>
          </cell>
          <cell r="E773" t="str">
            <v>88400</v>
          </cell>
          <cell r="F773" t="str">
            <v>DE</v>
          </cell>
          <cell r="G773" t="str">
            <v>71</v>
          </cell>
          <cell r="H773" t="str">
            <v>S1.</v>
          </cell>
          <cell r="I773"/>
          <cell r="J773"/>
          <cell r="K773"/>
        </row>
        <row r="774">
          <cell r="B774" t="str">
            <v>1030086447</v>
          </cell>
          <cell r="C774" t="str">
            <v>Ewald Breitmayer</v>
          </cell>
          <cell r="D774" t="str">
            <v>Stuttgart</v>
          </cell>
          <cell r="E774" t="str">
            <v>70565</v>
          </cell>
          <cell r="F774" t="str">
            <v>DE</v>
          </cell>
          <cell r="G774" t="str">
            <v>71</v>
          </cell>
          <cell r="H774" t="str">
            <v>S1.</v>
          </cell>
          <cell r="I774"/>
          <cell r="J774"/>
          <cell r="K774"/>
        </row>
        <row r="775">
          <cell r="B775" t="str">
            <v>1030090563</v>
          </cell>
          <cell r="C775" t="str">
            <v>Foto-Bader</v>
          </cell>
          <cell r="D775" t="str">
            <v>Biberach an der Riss</v>
          </cell>
          <cell r="E775" t="str">
            <v>88400</v>
          </cell>
          <cell r="F775" t="str">
            <v>DE</v>
          </cell>
          <cell r="G775" t="str">
            <v>71</v>
          </cell>
          <cell r="H775" t="str">
            <v>S1.</v>
          </cell>
          <cell r="I775"/>
          <cell r="J775"/>
          <cell r="K775"/>
        </row>
        <row r="776">
          <cell r="B776" t="str">
            <v>1030086595</v>
          </cell>
          <cell r="C776" t="str">
            <v>Ursula Fuchs</v>
          </cell>
          <cell r="D776" t="str">
            <v>Stuttgart</v>
          </cell>
          <cell r="E776" t="str">
            <v>70435</v>
          </cell>
          <cell r="F776" t="str">
            <v>DE</v>
          </cell>
          <cell r="G776" t="str">
            <v>71</v>
          </cell>
          <cell r="H776" t="str">
            <v>S1.</v>
          </cell>
          <cell r="I776"/>
          <cell r="J776"/>
          <cell r="K776"/>
        </row>
        <row r="777">
          <cell r="B777" t="str">
            <v>1030090241</v>
          </cell>
          <cell r="C777" t="str">
            <v>Klara Stahl</v>
          </cell>
          <cell r="D777" t="str">
            <v>Dornstetten</v>
          </cell>
          <cell r="E777" t="str">
            <v>72280</v>
          </cell>
          <cell r="F777" t="str">
            <v>DE</v>
          </cell>
          <cell r="G777" t="str">
            <v>71</v>
          </cell>
          <cell r="H777" t="str">
            <v>S1.</v>
          </cell>
          <cell r="I777"/>
          <cell r="J777"/>
          <cell r="K777"/>
        </row>
        <row r="778">
          <cell r="B778" t="str">
            <v>1030086744</v>
          </cell>
          <cell r="C778" t="str">
            <v>Heinz Hensen</v>
          </cell>
          <cell r="D778" t="str">
            <v>Stuttgart</v>
          </cell>
          <cell r="E778" t="str">
            <v>70563</v>
          </cell>
          <cell r="F778" t="str">
            <v>DE</v>
          </cell>
          <cell r="G778" t="str">
            <v>71</v>
          </cell>
          <cell r="H778" t="str">
            <v>S1.</v>
          </cell>
          <cell r="I778"/>
          <cell r="J778"/>
          <cell r="K778"/>
        </row>
        <row r="779">
          <cell r="B779" t="str">
            <v>1030090159</v>
          </cell>
          <cell r="C779" t="str">
            <v>Zielinski</v>
          </cell>
          <cell r="D779" t="str">
            <v>Rheinfelden</v>
          </cell>
          <cell r="E779" t="str">
            <v>79618</v>
          </cell>
          <cell r="F779" t="str">
            <v>DE</v>
          </cell>
          <cell r="G779" t="str">
            <v>71</v>
          </cell>
          <cell r="H779" t="str">
            <v>S1.</v>
          </cell>
          <cell r="I779"/>
          <cell r="J779"/>
          <cell r="K779"/>
        </row>
        <row r="780">
          <cell r="B780" t="str">
            <v>1030085985</v>
          </cell>
          <cell r="C780" t="str">
            <v>Eugen Schempp GmbH</v>
          </cell>
          <cell r="D780" t="str">
            <v>Wendlingen</v>
          </cell>
          <cell r="E780" t="str">
            <v>73240</v>
          </cell>
          <cell r="F780" t="str">
            <v>DE</v>
          </cell>
          <cell r="G780" t="str">
            <v>71</v>
          </cell>
          <cell r="H780" t="str">
            <v>S1.</v>
          </cell>
          <cell r="I780"/>
          <cell r="J780"/>
          <cell r="K780"/>
        </row>
        <row r="781">
          <cell r="B781" t="str">
            <v>1030086306</v>
          </cell>
          <cell r="C781" t="str">
            <v>Horst Wiedmaier</v>
          </cell>
          <cell r="D781" t="str">
            <v>Villingen-Schwenningen</v>
          </cell>
          <cell r="E781" t="str">
            <v>78054</v>
          </cell>
          <cell r="F781" t="str">
            <v>DE</v>
          </cell>
          <cell r="G781" t="str">
            <v>71</v>
          </cell>
          <cell r="H781" t="str">
            <v>S1.</v>
          </cell>
          <cell r="I781"/>
          <cell r="J781"/>
          <cell r="K781"/>
        </row>
        <row r="782">
          <cell r="B782" t="str">
            <v>1030090084</v>
          </cell>
          <cell r="C782" t="str">
            <v>Eugen Biesinger</v>
          </cell>
          <cell r="D782" t="str">
            <v>Wehr</v>
          </cell>
          <cell r="E782" t="str">
            <v>79664</v>
          </cell>
          <cell r="F782" t="str">
            <v>DE</v>
          </cell>
          <cell r="G782" t="str">
            <v>71</v>
          </cell>
          <cell r="H782" t="str">
            <v>S1.</v>
          </cell>
          <cell r="I782"/>
          <cell r="J782"/>
          <cell r="K782"/>
        </row>
        <row r="783">
          <cell r="B783" t="str">
            <v>1030086553</v>
          </cell>
          <cell r="C783" t="str">
            <v>Albert Finkbeiner</v>
          </cell>
          <cell r="D783" t="str">
            <v>Stuttgart</v>
          </cell>
          <cell r="E783" t="str">
            <v>70178</v>
          </cell>
          <cell r="F783" t="str">
            <v>DE</v>
          </cell>
          <cell r="G783" t="str">
            <v>71</v>
          </cell>
          <cell r="H783" t="str">
            <v>S1.</v>
          </cell>
          <cell r="I783"/>
          <cell r="J783"/>
          <cell r="K783"/>
        </row>
        <row r="784">
          <cell r="B784" t="str">
            <v>1030089938</v>
          </cell>
          <cell r="C784" t="str">
            <v>Tabak-Öhler</v>
          </cell>
          <cell r="D784" t="str">
            <v>Triberg</v>
          </cell>
          <cell r="E784" t="str">
            <v>78098</v>
          </cell>
          <cell r="F784" t="str">
            <v>DE</v>
          </cell>
          <cell r="G784" t="str">
            <v>71</v>
          </cell>
          <cell r="H784" t="str">
            <v>S1.</v>
          </cell>
          <cell r="I784"/>
          <cell r="J784"/>
          <cell r="K784"/>
        </row>
        <row r="785">
          <cell r="B785" t="str">
            <v>1030087023</v>
          </cell>
          <cell r="C785" t="str">
            <v>Otto Marstaller</v>
          </cell>
          <cell r="D785" t="str">
            <v>Stuttgart</v>
          </cell>
          <cell r="E785" t="str">
            <v>70186</v>
          </cell>
          <cell r="F785" t="str">
            <v>DE</v>
          </cell>
          <cell r="G785" t="str">
            <v>71</v>
          </cell>
          <cell r="H785" t="str">
            <v>S1.</v>
          </cell>
          <cell r="I785"/>
          <cell r="J785"/>
          <cell r="K785"/>
        </row>
        <row r="786">
          <cell r="B786" t="str">
            <v>1030089870</v>
          </cell>
          <cell r="C786" t="str">
            <v>Gebr.BÖhler GmbH</v>
          </cell>
          <cell r="D786" t="str">
            <v>Steinen</v>
          </cell>
          <cell r="E786" t="str">
            <v>79585</v>
          </cell>
          <cell r="F786" t="str">
            <v>DE</v>
          </cell>
          <cell r="G786" t="str">
            <v>71</v>
          </cell>
          <cell r="H786" t="str">
            <v>S1.</v>
          </cell>
          <cell r="I786"/>
          <cell r="J786"/>
          <cell r="K786"/>
        </row>
        <row r="787">
          <cell r="B787" t="str">
            <v>0004030152</v>
          </cell>
          <cell r="C787" t="str">
            <v>Ronald Otto</v>
          </cell>
          <cell r="D787" t="str">
            <v>Freiberg</v>
          </cell>
          <cell r="E787" t="str">
            <v>71691</v>
          </cell>
          <cell r="F787" t="str">
            <v>DE</v>
          </cell>
          <cell r="G787" t="str">
            <v>71</v>
          </cell>
          <cell r="H787" t="str">
            <v>S1.</v>
          </cell>
          <cell r="I787"/>
          <cell r="J787"/>
          <cell r="K787"/>
        </row>
        <row r="788">
          <cell r="B788" t="str">
            <v>1030089813</v>
          </cell>
          <cell r="C788" t="str">
            <v>Otto Fehrenbacher</v>
          </cell>
          <cell r="D788" t="str">
            <v>Schramberg</v>
          </cell>
          <cell r="E788" t="str">
            <v>78713</v>
          </cell>
          <cell r="F788" t="str">
            <v>DE</v>
          </cell>
          <cell r="G788" t="str">
            <v>71</v>
          </cell>
          <cell r="H788" t="str">
            <v>S1.</v>
          </cell>
          <cell r="I788"/>
          <cell r="J788"/>
          <cell r="K788"/>
        </row>
        <row r="789">
          <cell r="B789" t="str">
            <v>1030090613</v>
          </cell>
          <cell r="C789" t="str">
            <v>Franz Steinhauser</v>
          </cell>
          <cell r="D789" t="str">
            <v>Biberach</v>
          </cell>
          <cell r="E789" t="str">
            <v>88400</v>
          </cell>
          <cell r="F789" t="str">
            <v>DE</v>
          </cell>
          <cell r="G789" t="str">
            <v>71</v>
          </cell>
          <cell r="H789" t="str">
            <v>S1.</v>
          </cell>
          <cell r="I789"/>
          <cell r="J789"/>
          <cell r="K789"/>
        </row>
        <row r="790">
          <cell r="B790" t="str">
            <v>1030090134</v>
          </cell>
          <cell r="C790" t="str">
            <v>L.Schnurr</v>
          </cell>
          <cell r="D790" t="str">
            <v>Zell</v>
          </cell>
          <cell r="E790" t="str">
            <v>77736</v>
          </cell>
          <cell r="F790" t="str">
            <v>DE</v>
          </cell>
          <cell r="G790" t="str">
            <v>71</v>
          </cell>
          <cell r="H790" t="str">
            <v>S1.</v>
          </cell>
          <cell r="I790"/>
          <cell r="J790"/>
          <cell r="K790"/>
        </row>
        <row r="791">
          <cell r="B791" t="str">
            <v>1030357954</v>
          </cell>
          <cell r="C791" t="str">
            <v>EDEKA SüDWEST STIFTUNG &amp; CO KG</v>
          </cell>
          <cell r="D791" t="str">
            <v>ST. INGBERT</v>
          </cell>
          <cell r="E791" t="str">
            <v>66386</v>
          </cell>
          <cell r="F791" t="str">
            <v>DE</v>
          </cell>
          <cell r="G791" t="str">
            <v>71</v>
          </cell>
          <cell r="H791" t="str">
            <v>S1.</v>
          </cell>
          <cell r="I791"/>
          <cell r="J791" t="str">
            <v>Edeka St.I. ZwiPal ab 4 VS Sortenrein +NVE bei jeder Position</v>
          </cell>
          <cell r="K791"/>
        </row>
        <row r="792">
          <cell r="B792" t="str">
            <v>1030357939</v>
          </cell>
          <cell r="C792" t="str">
            <v>EDEKA SüDWEST STIFTUNG &amp; CO KG</v>
          </cell>
          <cell r="D792" t="str">
            <v>HEDDESHEIM</v>
          </cell>
          <cell r="E792" t="str">
            <v>68542</v>
          </cell>
          <cell r="F792" t="str">
            <v>DE</v>
          </cell>
          <cell r="G792" t="str">
            <v>71</v>
          </cell>
          <cell r="H792" t="str">
            <v>S1.</v>
          </cell>
          <cell r="I792" t="str">
            <v>Anlieferung laut Buchung !!!</v>
          </cell>
          <cell r="J792" t="str">
            <v>Edeka Hedd. ab 4 VS Sortenrein +NVE bei jeder Position</v>
          </cell>
          <cell r="K792" t="str">
            <v>Anlieferung laut Buchung !!!</v>
          </cell>
        </row>
        <row r="793">
          <cell r="B793" t="str">
            <v>1030090506</v>
          </cell>
          <cell r="C793" t="str">
            <v>Erwin Schiek</v>
          </cell>
          <cell r="D793" t="str">
            <v>Urbach</v>
          </cell>
          <cell r="E793" t="str">
            <v>73660</v>
          </cell>
          <cell r="F793" t="str">
            <v>DE</v>
          </cell>
          <cell r="G793" t="str">
            <v>71</v>
          </cell>
          <cell r="H793" t="str">
            <v>S1.</v>
          </cell>
          <cell r="I793"/>
          <cell r="J793"/>
          <cell r="K793"/>
        </row>
        <row r="794">
          <cell r="B794" t="str">
            <v>1030090225</v>
          </cell>
          <cell r="C794" t="str">
            <v>Franz Glück Ohg</v>
          </cell>
          <cell r="D794" t="str">
            <v>Dornhan</v>
          </cell>
          <cell r="E794" t="str">
            <v>72175</v>
          </cell>
          <cell r="F794" t="str">
            <v>DE</v>
          </cell>
          <cell r="G794" t="str">
            <v>71</v>
          </cell>
          <cell r="H794" t="str">
            <v>S1.</v>
          </cell>
          <cell r="I794"/>
          <cell r="J794"/>
          <cell r="K794"/>
        </row>
        <row r="795">
          <cell r="B795" t="str">
            <v>1030089706</v>
          </cell>
          <cell r="C795" t="str">
            <v>Ohnimus &amp; KÖlble GmbH</v>
          </cell>
          <cell r="D795" t="str">
            <v>Ringsheim</v>
          </cell>
          <cell r="E795" t="str">
            <v>77975</v>
          </cell>
          <cell r="F795" t="str">
            <v>DE</v>
          </cell>
          <cell r="G795" t="str">
            <v>71</v>
          </cell>
          <cell r="H795" t="str">
            <v>S1.</v>
          </cell>
          <cell r="I795"/>
          <cell r="J795"/>
          <cell r="K795"/>
        </row>
        <row r="796">
          <cell r="B796" t="str">
            <v>1030091611</v>
          </cell>
          <cell r="C796" t="str">
            <v>Walter Kessler</v>
          </cell>
          <cell r="D796" t="str">
            <v>Ravensburg</v>
          </cell>
          <cell r="E796" t="str">
            <v>88213</v>
          </cell>
          <cell r="F796" t="str">
            <v>DE</v>
          </cell>
          <cell r="G796" t="str">
            <v>71</v>
          </cell>
          <cell r="H796" t="str">
            <v>S1.</v>
          </cell>
          <cell r="I796"/>
          <cell r="J796"/>
          <cell r="K796"/>
        </row>
        <row r="797">
          <cell r="B797" t="str">
            <v>1035019235</v>
          </cell>
          <cell r="C797" t="str">
            <v>Paul Reisenweber Grossh.GmbH &amp;Co KG</v>
          </cell>
          <cell r="D797" t="str">
            <v>BAD NEUSTADT</v>
          </cell>
          <cell r="E797" t="str">
            <v>97616</v>
          </cell>
          <cell r="F797" t="str">
            <v>DE</v>
          </cell>
          <cell r="G797" t="str">
            <v>66</v>
          </cell>
          <cell r="H797" t="str">
            <v>ABG</v>
          </cell>
          <cell r="I797"/>
          <cell r="J797"/>
          <cell r="K797"/>
        </row>
        <row r="798">
          <cell r="B798" t="str">
            <v>1030091249</v>
          </cell>
          <cell r="C798" t="str">
            <v>Oskar KÖnig</v>
          </cell>
          <cell r="D798" t="str">
            <v>Lindenberg</v>
          </cell>
          <cell r="E798" t="str">
            <v>88161</v>
          </cell>
          <cell r="F798" t="str">
            <v>DE</v>
          </cell>
          <cell r="G798" t="str">
            <v>71</v>
          </cell>
          <cell r="H798" t="str">
            <v>S1.</v>
          </cell>
          <cell r="I798"/>
          <cell r="J798"/>
          <cell r="K798"/>
        </row>
        <row r="799">
          <cell r="B799" t="str">
            <v>0004030660</v>
          </cell>
          <cell r="C799" t="str">
            <v>JOSIP GAGULA</v>
          </cell>
          <cell r="D799" t="str">
            <v>BüRSTADT</v>
          </cell>
          <cell r="E799" t="str">
            <v>68642</v>
          </cell>
          <cell r="F799" t="str">
            <v>DE</v>
          </cell>
          <cell r="G799" t="str">
            <v>71</v>
          </cell>
          <cell r="H799" t="str">
            <v>S1.</v>
          </cell>
          <cell r="I799" t="str">
            <v>Schlüsselnummer 07</v>
          </cell>
          <cell r="J799"/>
          <cell r="K799"/>
        </row>
        <row r="800">
          <cell r="B800" t="str">
            <v>1030091223</v>
          </cell>
          <cell r="C800" t="str">
            <v>Tabakwaren-Meister</v>
          </cell>
          <cell r="D800" t="str">
            <v>Lindau</v>
          </cell>
          <cell r="E800" t="str">
            <v>88131</v>
          </cell>
          <cell r="F800" t="str">
            <v>DE</v>
          </cell>
          <cell r="G800" t="str">
            <v>71</v>
          </cell>
          <cell r="H800" t="str">
            <v>S1.</v>
          </cell>
          <cell r="I800"/>
          <cell r="J800"/>
          <cell r="K800"/>
        </row>
        <row r="801">
          <cell r="B801" t="str">
            <v>1030090415</v>
          </cell>
          <cell r="C801" t="str">
            <v>Zigarrenhaus Reithmair</v>
          </cell>
          <cell r="D801" t="str">
            <v>Reutlingen</v>
          </cell>
          <cell r="E801" t="str">
            <v>72764</v>
          </cell>
          <cell r="F801" t="str">
            <v>DE</v>
          </cell>
          <cell r="G801" t="str">
            <v>71</v>
          </cell>
          <cell r="H801" t="str">
            <v>S1.</v>
          </cell>
          <cell r="I801"/>
          <cell r="J801"/>
          <cell r="K801"/>
        </row>
        <row r="802">
          <cell r="B802" t="str">
            <v>1030073858</v>
          </cell>
          <cell r="C802" t="str">
            <v>LUDWIG FRANZKE</v>
          </cell>
          <cell r="D802" t="str">
            <v>KIRN</v>
          </cell>
          <cell r="E802" t="str">
            <v>55606</v>
          </cell>
          <cell r="F802" t="str">
            <v>DE</v>
          </cell>
          <cell r="G802" t="str">
            <v>71</v>
          </cell>
          <cell r="H802" t="str">
            <v>S1.</v>
          </cell>
          <cell r="I802" t="str">
            <v>WA von 06:00 Uhr bis 12:00 Uhr !!!</v>
          </cell>
          <cell r="J802"/>
          <cell r="K802" t="str">
            <v>WA von 06:00 Uhr bis 12:00 Uhr !!!</v>
          </cell>
        </row>
        <row r="803">
          <cell r="B803" t="str">
            <v>1030090043</v>
          </cell>
          <cell r="C803" t="str">
            <v>Inh. W.Wilhelmi H.Wilhelmi</v>
          </cell>
          <cell r="D803" t="str">
            <v>Villingen-Schwenningen</v>
          </cell>
          <cell r="E803" t="str">
            <v>78050</v>
          </cell>
          <cell r="F803" t="str">
            <v>DE</v>
          </cell>
          <cell r="G803" t="str">
            <v>71</v>
          </cell>
          <cell r="H803" t="str">
            <v>S1.</v>
          </cell>
          <cell r="I803"/>
          <cell r="J803"/>
          <cell r="K803"/>
        </row>
        <row r="804">
          <cell r="B804" t="str">
            <v>0004030658</v>
          </cell>
          <cell r="C804" t="str">
            <v>CHRISTIANE THIELE</v>
          </cell>
          <cell r="D804" t="str">
            <v>ALZEY</v>
          </cell>
          <cell r="E804" t="str">
            <v>55232</v>
          </cell>
          <cell r="F804" t="str">
            <v>DE</v>
          </cell>
          <cell r="G804" t="str">
            <v>71</v>
          </cell>
          <cell r="H804" t="str">
            <v>S1.</v>
          </cell>
          <cell r="I804"/>
          <cell r="J804"/>
          <cell r="K804"/>
        </row>
        <row r="805">
          <cell r="B805" t="str">
            <v>1030090423</v>
          </cell>
          <cell r="C805" t="str">
            <v>Johannes Apperger</v>
          </cell>
          <cell r="D805" t="str">
            <v>Rottenburg</v>
          </cell>
          <cell r="E805" t="str">
            <v>72108</v>
          </cell>
          <cell r="F805" t="str">
            <v>DE</v>
          </cell>
          <cell r="G805" t="str">
            <v>71</v>
          </cell>
          <cell r="H805" t="str">
            <v>S1.</v>
          </cell>
          <cell r="I805"/>
          <cell r="J805"/>
          <cell r="K805"/>
        </row>
        <row r="806">
          <cell r="B806" t="str">
            <v>1030089771</v>
          </cell>
          <cell r="C806" t="str">
            <v>Georg Bertsch U Co</v>
          </cell>
          <cell r="D806" t="str">
            <v>Lichtenau</v>
          </cell>
          <cell r="E806" t="str">
            <v>77839</v>
          </cell>
          <cell r="F806" t="str">
            <v>DE</v>
          </cell>
          <cell r="G806" t="str">
            <v>71</v>
          </cell>
          <cell r="H806" t="str">
            <v>S1.</v>
          </cell>
          <cell r="I806"/>
          <cell r="J806"/>
          <cell r="K806"/>
        </row>
        <row r="807">
          <cell r="B807" t="str">
            <v>1030095307</v>
          </cell>
          <cell r="C807" t="str">
            <v>Hans Hornsteiner</v>
          </cell>
          <cell r="D807" t="str">
            <v>Mittenwald</v>
          </cell>
          <cell r="E807" t="str">
            <v>82481</v>
          </cell>
          <cell r="F807" t="str">
            <v>DE</v>
          </cell>
          <cell r="G807" t="str">
            <v>71</v>
          </cell>
          <cell r="H807" t="str">
            <v>S1.</v>
          </cell>
          <cell r="I807"/>
          <cell r="J807"/>
          <cell r="K807"/>
        </row>
        <row r="808">
          <cell r="B808" t="str">
            <v>1036008935</v>
          </cell>
          <cell r="C808" t="str">
            <v>OHG SELGROS Cash &amp; Carry</v>
          </cell>
          <cell r="D808" t="str">
            <v>Neu-Isenburg</v>
          </cell>
          <cell r="E808" t="str">
            <v>63263</v>
          </cell>
          <cell r="F808" t="str">
            <v>DE</v>
          </cell>
          <cell r="G808" t="str">
            <v>71</v>
          </cell>
          <cell r="H808" t="str">
            <v>S1.</v>
          </cell>
          <cell r="I808"/>
          <cell r="J808"/>
          <cell r="K808"/>
        </row>
        <row r="809">
          <cell r="B809" t="str">
            <v>1030093203</v>
          </cell>
          <cell r="C809" t="str">
            <v>Alois GlasschrÖder</v>
          </cell>
          <cell r="D809" t="str">
            <v>Deggendorf</v>
          </cell>
          <cell r="E809" t="str">
            <v>94469</v>
          </cell>
          <cell r="F809" t="str">
            <v>DE</v>
          </cell>
          <cell r="G809" t="str">
            <v>71</v>
          </cell>
          <cell r="H809" t="str">
            <v>S1.</v>
          </cell>
          <cell r="I809"/>
          <cell r="J809"/>
          <cell r="K809"/>
        </row>
        <row r="810">
          <cell r="B810" t="str">
            <v>1030112656</v>
          </cell>
          <cell r="C810" t="str">
            <v>Else HÖrner</v>
          </cell>
          <cell r="D810" t="str">
            <v>Stuttgart</v>
          </cell>
          <cell r="E810" t="str">
            <v>70176</v>
          </cell>
          <cell r="F810" t="str">
            <v>DE</v>
          </cell>
          <cell r="G810" t="str">
            <v>71</v>
          </cell>
          <cell r="H810" t="str">
            <v>S1.</v>
          </cell>
          <cell r="I810"/>
          <cell r="J810"/>
          <cell r="K810"/>
        </row>
        <row r="811">
          <cell r="B811" t="str">
            <v>1030123091</v>
          </cell>
          <cell r="C811" t="str">
            <v>Werner Kinkelin</v>
          </cell>
          <cell r="D811" t="str">
            <v>Lindau</v>
          </cell>
          <cell r="E811" t="str">
            <v>88131</v>
          </cell>
          <cell r="F811" t="str">
            <v>DE</v>
          </cell>
          <cell r="G811" t="str">
            <v>71</v>
          </cell>
          <cell r="H811" t="str">
            <v>S1.</v>
          </cell>
          <cell r="I811"/>
          <cell r="J811"/>
          <cell r="K811"/>
        </row>
        <row r="812">
          <cell r="B812" t="str">
            <v>1030091694</v>
          </cell>
          <cell r="C812" t="str">
            <v>Zigarren-Schmid</v>
          </cell>
          <cell r="D812" t="str">
            <v>Bad Saulgau</v>
          </cell>
          <cell r="E812" t="str">
            <v>88348</v>
          </cell>
          <cell r="F812" t="str">
            <v>DE</v>
          </cell>
          <cell r="G812" t="str">
            <v>71</v>
          </cell>
          <cell r="H812" t="str">
            <v>S1.</v>
          </cell>
          <cell r="I812"/>
          <cell r="J812"/>
          <cell r="K812"/>
        </row>
        <row r="813">
          <cell r="B813" t="str">
            <v>1030115048</v>
          </cell>
          <cell r="C813" t="str">
            <v>Tabakwaren Auer GmbH</v>
          </cell>
          <cell r="D813" t="str">
            <v>Simbach</v>
          </cell>
          <cell r="E813" t="str">
            <v>84359</v>
          </cell>
          <cell r="F813" t="str">
            <v>DE</v>
          </cell>
          <cell r="G813" t="str">
            <v>71</v>
          </cell>
          <cell r="H813" t="str">
            <v>S1.</v>
          </cell>
          <cell r="I813"/>
          <cell r="J813"/>
          <cell r="K813"/>
        </row>
        <row r="814">
          <cell r="B814" t="str">
            <v>1030091876</v>
          </cell>
          <cell r="C814" t="str">
            <v>Eugen Zembrod</v>
          </cell>
          <cell r="D814" t="str">
            <v>Ostrach</v>
          </cell>
          <cell r="E814" t="str">
            <v>88356</v>
          </cell>
          <cell r="F814" t="str">
            <v>DE</v>
          </cell>
          <cell r="G814" t="str">
            <v>71</v>
          </cell>
          <cell r="H814" t="str">
            <v>S1.</v>
          </cell>
          <cell r="I814"/>
          <cell r="J814"/>
          <cell r="K814"/>
        </row>
        <row r="815">
          <cell r="B815" t="str">
            <v>1035049795</v>
          </cell>
          <cell r="C815" t="str">
            <v>SB-UNION</v>
          </cell>
          <cell r="D815" t="str">
            <v>CöLBE</v>
          </cell>
          <cell r="E815" t="str">
            <v>35091</v>
          </cell>
          <cell r="F815" t="str">
            <v>DE</v>
          </cell>
          <cell r="G815" t="str">
            <v>71</v>
          </cell>
          <cell r="H815" t="str">
            <v>S1.</v>
          </cell>
          <cell r="I815"/>
          <cell r="J815"/>
          <cell r="K815"/>
        </row>
        <row r="816">
          <cell r="B816" t="str">
            <v>1035093439</v>
          </cell>
          <cell r="C816" t="str">
            <v>ADOLF LüNGEN</v>
          </cell>
          <cell r="D816" t="str">
            <v>ST. GOARSHAUSEN</v>
          </cell>
          <cell r="E816" t="str">
            <v>56346</v>
          </cell>
          <cell r="F816" t="str">
            <v>DE</v>
          </cell>
          <cell r="G816" t="str">
            <v>79</v>
          </cell>
          <cell r="H816" t="str">
            <v>KR.</v>
          </cell>
          <cell r="I816"/>
          <cell r="J816"/>
          <cell r="K816"/>
        </row>
        <row r="817">
          <cell r="B817" t="str">
            <v>1030093898</v>
          </cell>
          <cell r="C817" t="str">
            <v>Albert Bosch</v>
          </cell>
          <cell r="D817" t="str">
            <v>Fürstenfeldbruck</v>
          </cell>
          <cell r="E817" t="str">
            <v>82256</v>
          </cell>
          <cell r="F817" t="str">
            <v>DE</v>
          </cell>
          <cell r="G817" t="str">
            <v>71</v>
          </cell>
          <cell r="H817" t="str">
            <v>S1.</v>
          </cell>
          <cell r="I817"/>
          <cell r="J817"/>
          <cell r="K817"/>
        </row>
        <row r="818">
          <cell r="B818" t="str">
            <v>1030127514</v>
          </cell>
          <cell r="C818" t="str">
            <v>Martin Schwarz</v>
          </cell>
          <cell r="D818" t="str">
            <v>Aalen</v>
          </cell>
          <cell r="E818" t="str">
            <v>73430</v>
          </cell>
          <cell r="F818" t="str">
            <v>DE</v>
          </cell>
          <cell r="G818" t="str">
            <v>71</v>
          </cell>
          <cell r="H818" t="str">
            <v>S1.</v>
          </cell>
          <cell r="I818"/>
          <cell r="J818"/>
          <cell r="K818"/>
        </row>
        <row r="819">
          <cell r="B819" t="str">
            <v>1030072934</v>
          </cell>
          <cell r="C819" t="str">
            <v>HERBERT KAMMERER</v>
          </cell>
          <cell r="D819" t="str">
            <v>HANAU</v>
          </cell>
          <cell r="E819" t="str">
            <v>63457</v>
          </cell>
          <cell r="F819" t="str">
            <v>DE</v>
          </cell>
          <cell r="G819" t="str">
            <v>71</v>
          </cell>
          <cell r="H819" t="str">
            <v>S1.</v>
          </cell>
          <cell r="I819"/>
          <cell r="J819"/>
          <cell r="K819"/>
        </row>
        <row r="820">
          <cell r="B820" t="str">
            <v>1030091199</v>
          </cell>
          <cell r="C820" t="str">
            <v>Josef Geuppert KG</v>
          </cell>
          <cell r="D820" t="str">
            <v>Lindau Insel</v>
          </cell>
          <cell r="E820" t="str">
            <v>88131</v>
          </cell>
          <cell r="F820" t="str">
            <v>DE</v>
          </cell>
          <cell r="G820" t="str">
            <v>71</v>
          </cell>
          <cell r="H820" t="str">
            <v>S1.</v>
          </cell>
          <cell r="I820"/>
          <cell r="J820"/>
          <cell r="K820"/>
        </row>
        <row r="821">
          <cell r="B821" t="str">
            <v>0004030494</v>
          </cell>
          <cell r="C821" t="str">
            <v>Robert Seebach</v>
          </cell>
          <cell r="D821" t="str">
            <v>Kirkel - OT Limbach</v>
          </cell>
          <cell r="E821" t="str">
            <v>66459</v>
          </cell>
          <cell r="F821" t="str">
            <v>DE</v>
          </cell>
          <cell r="G821" t="str">
            <v>71</v>
          </cell>
          <cell r="H821" t="str">
            <v>S1.</v>
          </cell>
          <cell r="I821"/>
          <cell r="J821"/>
          <cell r="K821"/>
        </row>
        <row r="822">
          <cell r="B822" t="str">
            <v>1030124511</v>
          </cell>
          <cell r="C822" t="str">
            <v>SPAR Handels AG</v>
          </cell>
          <cell r="D822" t="str">
            <v>Bruchsal</v>
          </cell>
          <cell r="E822" t="str">
            <v>76646</v>
          </cell>
          <cell r="F822" t="str">
            <v>DE</v>
          </cell>
          <cell r="G822" t="str">
            <v>71</v>
          </cell>
          <cell r="H822" t="str">
            <v>S1.</v>
          </cell>
          <cell r="I822"/>
          <cell r="J822"/>
          <cell r="K822"/>
        </row>
        <row r="823">
          <cell r="B823" t="str">
            <v>1030124198</v>
          </cell>
          <cell r="C823" t="str">
            <v>Ursula Peters</v>
          </cell>
          <cell r="D823" t="str">
            <v>Karlsruhe</v>
          </cell>
          <cell r="E823" t="str">
            <v>76133</v>
          </cell>
          <cell r="F823" t="str">
            <v>DE</v>
          </cell>
          <cell r="G823" t="str">
            <v>71</v>
          </cell>
          <cell r="H823" t="str">
            <v>S1.</v>
          </cell>
          <cell r="I823"/>
          <cell r="J823"/>
          <cell r="K823"/>
        </row>
        <row r="824">
          <cell r="B824" t="str">
            <v>1030092171</v>
          </cell>
          <cell r="C824" t="str">
            <v>Ernst Leber</v>
          </cell>
          <cell r="D824" t="str">
            <v>Hornberg</v>
          </cell>
          <cell r="E824" t="str">
            <v>78132</v>
          </cell>
          <cell r="F824" t="str">
            <v>DE</v>
          </cell>
          <cell r="G824" t="str">
            <v>71</v>
          </cell>
          <cell r="H824" t="str">
            <v>S1.</v>
          </cell>
          <cell r="I824"/>
          <cell r="J824"/>
          <cell r="K824"/>
        </row>
        <row r="825">
          <cell r="B825" t="str">
            <v>1030091769</v>
          </cell>
          <cell r="C825" t="str">
            <v>Schmid-Hamma</v>
          </cell>
          <cell r="D825" t="str">
            <v>Singen</v>
          </cell>
          <cell r="E825" t="str">
            <v>78224</v>
          </cell>
          <cell r="F825" t="str">
            <v>DE</v>
          </cell>
          <cell r="G825" t="str">
            <v>71</v>
          </cell>
          <cell r="H825" t="str">
            <v>S1.</v>
          </cell>
          <cell r="I825"/>
          <cell r="J825"/>
          <cell r="K825"/>
        </row>
        <row r="826">
          <cell r="B826" t="str">
            <v>1030112094</v>
          </cell>
          <cell r="C826" t="str">
            <v>Alois Hampl</v>
          </cell>
          <cell r="D826" t="str">
            <v>Illertissen</v>
          </cell>
          <cell r="E826" t="str">
            <v>89257</v>
          </cell>
          <cell r="F826" t="str">
            <v>DE</v>
          </cell>
          <cell r="G826" t="str">
            <v>71</v>
          </cell>
          <cell r="H826" t="str">
            <v>S1.</v>
          </cell>
          <cell r="I826"/>
          <cell r="J826"/>
          <cell r="K826"/>
        </row>
        <row r="827">
          <cell r="B827" t="str">
            <v>0004030126</v>
          </cell>
          <cell r="C827" t="str">
            <v>ALFONS SIEWERT</v>
          </cell>
          <cell r="D827" t="str">
            <v>ALZEY</v>
          </cell>
          <cell r="E827" t="str">
            <v>55232</v>
          </cell>
          <cell r="F827" t="str">
            <v>DE</v>
          </cell>
          <cell r="G827" t="str">
            <v>71</v>
          </cell>
          <cell r="H827" t="str">
            <v>S1.</v>
          </cell>
          <cell r="I827"/>
          <cell r="J827"/>
          <cell r="K827"/>
        </row>
        <row r="828">
          <cell r="B828" t="str">
            <v>1030094912</v>
          </cell>
          <cell r="C828" t="str">
            <v>Wilhelm Heininger</v>
          </cell>
          <cell r="D828" t="str">
            <v>Landsberg</v>
          </cell>
          <cell r="E828" t="str">
            <v>86899</v>
          </cell>
          <cell r="F828" t="str">
            <v>DE</v>
          </cell>
          <cell r="G828" t="str">
            <v>71</v>
          </cell>
          <cell r="H828" t="str">
            <v>S1.</v>
          </cell>
          <cell r="I828"/>
          <cell r="J828"/>
          <cell r="K828"/>
        </row>
        <row r="829">
          <cell r="B829" t="str">
            <v>1035311682</v>
          </cell>
          <cell r="C829" t="str">
            <v>TABAK ÖZCELIK</v>
          </cell>
          <cell r="D829" t="str">
            <v>NASSWEILER</v>
          </cell>
          <cell r="E829" t="str">
            <v>66352</v>
          </cell>
          <cell r="F829" t="str">
            <v>DE</v>
          </cell>
          <cell r="G829" t="str">
            <v>71</v>
          </cell>
          <cell r="H829" t="str">
            <v>S1.</v>
          </cell>
          <cell r="I829"/>
          <cell r="J829"/>
          <cell r="K829"/>
        </row>
        <row r="830">
          <cell r="B830" t="str">
            <v>1030107540</v>
          </cell>
          <cell r="C830" t="str">
            <v>Schmitt Tabakwaren GmbH</v>
          </cell>
          <cell r="D830" t="str">
            <v>Kuppenheim</v>
          </cell>
          <cell r="E830" t="str">
            <v>76456</v>
          </cell>
          <cell r="F830" t="str">
            <v>DE</v>
          </cell>
          <cell r="G830" t="str">
            <v>71</v>
          </cell>
          <cell r="H830" t="str">
            <v>S1.</v>
          </cell>
          <cell r="I830"/>
          <cell r="J830"/>
          <cell r="K830"/>
        </row>
        <row r="831">
          <cell r="B831" t="str">
            <v>1035328422</v>
          </cell>
          <cell r="C831" t="str">
            <v>TABAK POINT</v>
          </cell>
          <cell r="D831" t="str">
            <v>KLEINBLITTERSDORF</v>
          </cell>
          <cell r="E831" t="str">
            <v>66271</v>
          </cell>
          <cell r="F831" t="str">
            <v>DE</v>
          </cell>
          <cell r="G831" t="str">
            <v>71</v>
          </cell>
          <cell r="H831" t="str">
            <v>S1.</v>
          </cell>
          <cell r="I831"/>
          <cell r="J831"/>
          <cell r="K831"/>
        </row>
        <row r="832">
          <cell r="B832" t="str">
            <v>1035328418</v>
          </cell>
          <cell r="C832" t="str">
            <v>Margit Schwindling</v>
          </cell>
          <cell r="D832" t="str">
            <v>Saarbrücken</v>
          </cell>
          <cell r="E832" t="str">
            <v>66117</v>
          </cell>
          <cell r="F832" t="str">
            <v>DE</v>
          </cell>
          <cell r="G832" t="str">
            <v>71</v>
          </cell>
          <cell r="H832" t="str">
            <v>S1.</v>
          </cell>
          <cell r="I832"/>
          <cell r="J832"/>
          <cell r="K832"/>
        </row>
        <row r="833">
          <cell r="B833" t="str">
            <v>1030092221</v>
          </cell>
          <cell r="C833" t="str">
            <v>Horst Dill</v>
          </cell>
          <cell r="D833" t="str">
            <v>Abensberg</v>
          </cell>
          <cell r="E833" t="str">
            <v>93326</v>
          </cell>
          <cell r="F833" t="str">
            <v>DE</v>
          </cell>
          <cell r="G833" t="str">
            <v>71</v>
          </cell>
          <cell r="H833" t="str">
            <v>S1.</v>
          </cell>
          <cell r="I833"/>
          <cell r="J833"/>
          <cell r="K833"/>
        </row>
        <row r="834">
          <cell r="B834" t="str">
            <v>1035355471</v>
          </cell>
          <cell r="C834" t="str">
            <v>RS PAPETERIE</v>
          </cell>
          <cell r="D834" t="str">
            <v>UBERHERRN</v>
          </cell>
          <cell r="E834" t="str">
            <v>66802</v>
          </cell>
          <cell r="F834" t="str">
            <v>DE</v>
          </cell>
          <cell r="G834" t="str">
            <v>71</v>
          </cell>
          <cell r="H834" t="str">
            <v>S1.</v>
          </cell>
          <cell r="I834"/>
          <cell r="J834"/>
          <cell r="K834"/>
        </row>
        <row r="835">
          <cell r="B835" t="str">
            <v>1030094235</v>
          </cell>
          <cell r="C835" t="str">
            <v>Karolina Sirtl</v>
          </cell>
          <cell r="D835" t="str">
            <v>Grafing</v>
          </cell>
          <cell r="E835" t="str">
            <v>85567</v>
          </cell>
          <cell r="F835" t="str">
            <v>DE</v>
          </cell>
          <cell r="G835" t="str">
            <v>71</v>
          </cell>
          <cell r="H835" t="str">
            <v>S1.</v>
          </cell>
          <cell r="I835"/>
          <cell r="J835"/>
          <cell r="K835"/>
        </row>
        <row r="836">
          <cell r="B836" t="str">
            <v>0004030290</v>
          </cell>
          <cell r="C836" t="str">
            <v>MATTHIAS ROTH</v>
          </cell>
          <cell r="D836" t="str">
            <v>SCHWEINFURT</v>
          </cell>
          <cell r="E836" t="str">
            <v>97424</v>
          </cell>
          <cell r="F836" t="str">
            <v>DE</v>
          </cell>
          <cell r="G836" t="str">
            <v>66</v>
          </cell>
          <cell r="H836" t="str">
            <v>ABG</v>
          </cell>
          <cell r="I836"/>
          <cell r="J836"/>
          <cell r="K836" t="str">
            <v>Schlüsselnummer 47 !!!</v>
          </cell>
        </row>
        <row r="837">
          <cell r="B837" t="str">
            <v>1030091645</v>
          </cell>
          <cell r="C837" t="str">
            <v>Rathaus Mayer GmbH</v>
          </cell>
          <cell r="D837" t="str">
            <v>Riedlingen</v>
          </cell>
          <cell r="E837" t="str">
            <v>88499</v>
          </cell>
          <cell r="F837" t="str">
            <v>DE</v>
          </cell>
          <cell r="G837" t="str">
            <v>71</v>
          </cell>
          <cell r="H837" t="str">
            <v>S1.</v>
          </cell>
          <cell r="I837"/>
          <cell r="J837"/>
          <cell r="K837"/>
        </row>
        <row r="838">
          <cell r="B838" t="str">
            <v>0004030275</v>
          </cell>
          <cell r="C838" t="str">
            <v>STEPHAN DüRR</v>
          </cell>
          <cell r="D838" t="str">
            <v>GRETTSTADT</v>
          </cell>
          <cell r="E838" t="str">
            <v>97508</v>
          </cell>
          <cell r="F838" t="str">
            <v>DE</v>
          </cell>
          <cell r="G838" t="str">
            <v>66</v>
          </cell>
          <cell r="H838" t="str">
            <v>ABG</v>
          </cell>
          <cell r="I838"/>
          <cell r="J838"/>
          <cell r="K838" t="str">
            <v>Schlüsselnummer 61 !!!</v>
          </cell>
        </row>
        <row r="839">
          <cell r="B839" t="str">
            <v>1030125039</v>
          </cell>
          <cell r="C839" t="str">
            <v>Ursula Hornfeck</v>
          </cell>
          <cell r="D839" t="str">
            <v>Tettnang</v>
          </cell>
          <cell r="E839" t="str">
            <v>88069</v>
          </cell>
          <cell r="F839" t="str">
            <v>DE</v>
          </cell>
          <cell r="G839" t="str">
            <v>71</v>
          </cell>
          <cell r="H839" t="str">
            <v>S1.</v>
          </cell>
          <cell r="I839"/>
          <cell r="J839"/>
          <cell r="K839"/>
        </row>
        <row r="840">
          <cell r="B840" t="str">
            <v>1035328426</v>
          </cell>
          <cell r="C840" t="str">
            <v>Shell  Select</v>
          </cell>
          <cell r="D840" t="str">
            <v>Kleinblittersdorf</v>
          </cell>
          <cell r="E840" t="str">
            <v>66271</v>
          </cell>
          <cell r="F840" t="str">
            <v>DE</v>
          </cell>
          <cell r="G840" t="str">
            <v>71</v>
          </cell>
          <cell r="H840" t="str">
            <v>S1.</v>
          </cell>
          <cell r="I840"/>
          <cell r="J840"/>
          <cell r="K840"/>
        </row>
        <row r="841">
          <cell r="B841" t="str">
            <v>1030091397</v>
          </cell>
          <cell r="C841" t="str">
            <v>Käthe Sautter</v>
          </cell>
          <cell r="D841" t="str">
            <v>Mengen</v>
          </cell>
          <cell r="E841" t="str">
            <v>88512</v>
          </cell>
          <cell r="F841" t="str">
            <v>DE</v>
          </cell>
          <cell r="G841" t="str">
            <v>71</v>
          </cell>
          <cell r="H841" t="str">
            <v>S1.</v>
          </cell>
          <cell r="I841"/>
          <cell r="J841"/>
          <cell r="K841"/>
        </row>
        <row r="842">
          <cell r="B842" t="str">
            <v>1035354744</v>
          </cell>
          <cell r="C842" t="str">
            <v>TOTAL</v>
          </cell>
          <cell r="D842" t="str">
            <v>SAARBRüCKEN</v>
          </cell>
          <cell r="E842" t="str">
            <v>66117</v>
          </cell>
          <cell r="F842" t="str">
            <v>DE</v>
          </cell>
          <cell r="G842" t="str">
            <v>71</v>
          </cell>
          <cell r="H842" t="str">
            <v>S1.</v>
          </cell>
          <cell r="I842"/>
          <cell r="J842"/>
          <cell r="K842"/>
        </row>
        <row r="843">
          <cell r="B843" t="str">
            <v>1030108829</v>
          </cell>
          <cell r="C843" t="str">
            <v>Franz Allgaier</v>
          </cell>
          <cell r="D843" t="str">
            <v>Bopfingen</v>
          </cell>
          <cell r="E843" t="str">
            <v>73441</v>
          </cell>
          <cell r="F843" t="str">
            <v>DE</v>
          </cell>
          <cell r="G843" t="str">
            <v>71</v>
          </cell>
          <cell r="H843" t="str">
            <v>S1.</v>
          </cell>
          <cell r="I843"/>
          <cell r="J843"/>
          <cell r="K843"/>
        </row>
        <row r="844">
          <cell r="B844" t="str">
            <v>1035333008</v>
          </cell>
          <cell r="C844" t="str">
            <v>TABAK &amp; MORE</v>
          </cell>
          <cell r="D844" t="str">
            <v>GROßROSSELN</v>
          </cell>
          <cell r="E844" t="str">
            <v>66352</v>
          </cell>
          <cell r="F844" t="str">
            <v>DE</v>
          </cell>
          <cell r="G844" t="str">
            <v>71</v>
          </cell>
          <cell r="H844" t="str">
            <v>S1.</v>
          </cell>
          <cell r="I844"/>
          <cell r="J844"/>
          <cell r="K844"/>
        </row>
        <row r="845">
          <cell r="B845" t="str">
            <v>1030092049</v>
          </cell>
          <cell r="C845" t="str">
            <v>J.AltenÖder U SÖhne</v>
          </cell>
          <cell r="D845" t="str">
            <v>Wangen</v>
          </cell>
          <cell r="E845" t="str">
            <v>88239</v>
          </cell>
          <cell r="F845" t="str">
            <v>DE</v>
          </cell>
          <cell r="G845" t="str">
            <v>71</v>
          </cell>
          <cell r="H845" t="str">
            <v>S1.</v>
          </cell>
          <cell r="I845"/>
          <cell r="J845"/>
          <cell r="K845"/>
        </row>
        <row r="846">
          <cell r="B846" t="str">
            <v>0004030470</v>
          </cell>
          <cell r="C846" t="str">
            <v>Robert Heuser</v>
          </cell>
          <cell r="D846" t="str">
            <v>Ludwigshafen</v>
          </cell>
          <cell r="E846" t="str">
            <v>67065</v>
          </cell>
          <cell r="F846" t="str">
            <v>DE</v>
          </cell>
          <cell r="G846" t="str">
            <v>71</v>
          </cell>
          <cell r="H846" t="str">
            <v>S1.</v>
          </cell>
          <cell r="I846" t="str">
            <v>Schlüsselnummer 06 !!!</v>
          </cell>
          <cell r="J846"/>
          <cell r="K846" t="str">
            <v>Schlüsselnummer 06 !!!</v>
          </cell>
        </row>
        <row r="847">
          <cell r="B847" t="str">
            <v>1030329532</v>
          </cell>
          <cell r="C847" t="str">
            <v>Landgraf GmbH</v>
          </cell>
          <cell r="D847" t="str">
            <v>Singen</v>
          </cell>
          <cell r="E847" t="str">
            <v>78224</v>
          </cell>
          <cell r="F847" t="str">
            <v>DE</v>
          </cell>
          <cell r="G847" t="str">
            <v>71</v>
          </cell>
          <cell r="H847" t="str">
            <v>S1.</v>
          </cell>
          <cell r="I847"/>
          <cell r="J847"/>
          <cell r="K847"/>
        </row>
        <row r="848">
          <cell r="B848" t="str">
            <v>0004030180</v>
          </cell>
          <cell r="C848" t="str">
            <v>ERIC MICHEL</v>
          </cell>
          <cell r="D848" t="str">
            <v>ZELLINGEN</v>
          </cell>
          <cell r="E848" t="str">
            <v>97225</v>
          </cell>
          <cell r="F848" t="str">
            <v>DE</v>
          </cell>
          <cell r="G848" t="str">
            <v>66</v>
          </cell>
          <cell r="H848" t="str">
            <v>ABG</v>
          </cell>
          <cell r="I848" t="str">
            <v>Schlüsselnummer 59 !!!</v>
          </cell>
          <cell r="J848"/>
          <cell r="K848" t="str">
            <v>Schlüsselnummer 59 !!!</v>
          </cell>
        </row>
        <row r="849">
          <cell r="B849" t="str">
            <v>1035333017</v>
          </cell>
          <cell r="C849" t="str">
            <v>ARAL</v>
          </cell>
          <cell r="D849" t="str">
            <v>UBERHERRN</v>
          </cell>
          <cell r="E849" t="str">
            <v>66802</v>
          </cell>
          <cell r="F849" t="str">
            <v>DE</v>
          </cell>
          <cell r="G849" t="str">
            <v>71</v>
          </cell>
          <cell r="H849" t="str">
            <v>S1.</v>
          </cell>
          <cell r="I849"/>
          <cell r="J849"/>
          <cell r="K849"/>
        </row>
        <row r="850">
          <cell r="B850" t="str">
            <v>1030314997</v>
          </cell>
          <cell r="C850" t="str">
            <v>Irene Kaluza</v>
          </cell>
          <cell r="D850" t="str">
            <v>Stuttgart</v>
          </cell>
          <cell r="E850" t="str">
            <v>70173</v>
          </cell>
          <cell r="F850" t="str">
            <v>DE</v>
          </cell>
          <cell r="G850" t="str">
            <v>71</v>
          </cell>
          <cell r="H850" t="str">
            <v>S1.</v>
          </cell>
          <cell r="I850"/>
          <cell r="J850"/>
          <cell r="K850"/>
        </row>
        <row r="851">
          <cell r="B851" t="str">
            <v>1035328402</v>
          </cell>
          <cell r="C851" t="str">
            <v>Tabakwaren Krämer</v>
          </cell>
          <cell r="D851" t="str">
            <v>Naßweiler</v>
          </cell>
          <cell r="E851" t="str">
            <v>66352</v>
          </cell>
          <cell r="F851" t="str">
            <v>DE</v>
          </cell>
          <cell r="G851" t="str">
            <v>71</v>
          </cell>
          <cell r="H851" t="str">
            <v>S1.</v>
          </cell>
          <cell r="I851"/>
          <cell r="J851"/>
          <cell r="K851"/>
        </row>
        <row r="852">
          <cell r="B852" t="str">
            <v>1030326157</v>
          </cell>
          <cell r="C852" t="str">
            <v>Dietz GmbH</v>
          </cell>
          <cell r="D852" t="str">
            <v>Karlsdorf-Neuthard</v>
          </cell>
          <cell r="E852" t="str">
            <v>76689</v>
          </cell>
          <cell r="F852" t="str">
            <v>DE</v>
          </cell>
          <cell r="G852" t="str">
            <v>71</v>
          </cell>
          <cell r="H852" t="str">
            <v>S1.</v>
          </cell>
          <cell r="I852"/>
          <cell r="J852"/>
          <cell r="K852"/>
        </row>
        <row r="853">
          <cell r="B853" t="str">
            <v>1030331272</v>
          </cell>
          <cell r="C853" t="str">
            <v>Hubert Guata</v>
          </cell>
          <cell r="D853" t="str">
            <v>Waldstetten</v>
          </cell>
          <cell r="E853" t="str">
            <v>73550</v>
          </cell>
          <cell r="F853" t="str">
            <v>DE</v>
          </cell>
          <cell r="G853" t="str">
            <v>71</v>
          </cell>
          <cell r="H853" t="str">
            <v>S1.</v>
          </cell>
          <cell r="I853"/>
          <cell r="J853"/>
          <cell r="K853"/>
        </row>
        <row r="854">
          <cell r="B854" t="str">
            <v>0004030218</v>
          </cell>
          <cell r="C854" t="str">
            <v>DIRK SCHRAMM</v>
          </cell>
          <cell r="D854" t="str">
            <v>ALZEY</v>
          </cell>
          <cell r="E854" t="str">
            <v>55232</v>
          </cell>
          <cell r="F854" t="str">
            <v>DE</v>
          </cell>
          <cell r="G854" t="str">
            <v>71</v>
          </cell>
          <cell r="H854" t="str">
            <v>S1.</v>
          </cell>
          <cell r="I854"/>
          <cell r="J854"/>
          <cell r="K854" t="str">
            <v>Schlüsselnummer 13 !!!</v>
          </cell>
        </row>
        <row r="855">
          <cell r="B855" t="str">
            <v>0004030038</v>
          </cell>
          <cell r="C855" t="str">
            <v>SASCHA DOIL</v>
          </cell>
          <cell r="D855" t="str">
            <v>ALZEY</v>
          </cell>
          <cell r="E855" t="str">
            <v>55232</v>
          </cell>
          <cell r="F855" t="str">
            <v>DE</v>
          </cell>
          <cell r="G855" t="str">
            <v>71</v>
          </cell>
          <cell r="H855" t="str">
            <v>S1.</v>
          </cell>
          <cell r="I855" t="str">
            <v>bei Fa. Willi Weber</v>
          </cell>
          <cell r="J855"/>
          <cell r="K855"/>
        </row>
        <row r="856">
          <cell r="B856" t="str">
            <v>1030314104</v>
          </cell>
          <cell r="C856" t="str">
            <v>Toto-Lotto</v>
          </cell>
          <cell r="D856" t="str">
            <v>Ravensburg</v>
          </cell>
          <cell r="E856" t="str">
            <v>88212</v>
          </cell>
          <cell r="F856" t="str">
            <v>DE</v>
          </cell>
          <cell r="G856" t="str">
            <v>71</v>
          </cell>
          <cell r="H856" t="str">
            <v>S1.</v>
          </cell>
          <cell r="I856"/>
          <cell r="J856"/>
          <cell r="K856"/>
        </row>
        <row r="857">
          <cell r="B857" t="str">
            <v>1035308870</v>
          </cell>
          <cell r="C857" t="str">
            <v>SPIRIT</v>
          </cell>
          <cell r="D857" t="str">
            <v>KLEINBLITTERSDORF</v>
          </cell>
          <cell r="E857" t="str">
            <v>66271</v>
          </cell>
          <cell r="F857" t="str">
            <v>DE</v>
          </cell>
          <cell r="G857" t="str">
            <v>71</v>
          </cell>
          <cell r="H857" t="str">
            <v>S1.</v>
          </cell>
          <cell r="I857"/>
          <cell r="J857"/>
          <cell r="K857"/>
        </row>
        <row r="858">
          <cell r="B858" t="str">
            <v>1030330407</v>
          </cell>
          <cell r="C858" t="str">
            <v>Lidl &amp; Schwarz</v>
          </cell>
          <cell r="D858" t="str">
            <v>Neckarsulm</v>
          </cell>
          <cell r="E858" t="str">
            <v>74172</v>
          </cell>
          <cell r="F858" t="str">
            <v>DE</v>
          </cell>
          <cell r="G858" t="str">
            <v>71</v>
          </cell>
          <cell r="H858" t="str">
            <v>S1.</v>
          </cell>
          <cell r="I858"/>
          <cell r="J858"/>
          <cell r="K858"/>
        </row>
        <row r="859">
          <cell r="B859" t="str">
            <v>0004030124</v>
          </cell>
          <cell r="C859" t="str">
            <v>ESTHER KIEHN</v>
          </cell>
          <cell r="D859" t="str">
            <v>KIRKEL/LIMBACH</v>
          </cell>
          <cell r="E859" t="str">
            <v>66459</v>
          </cell>
          <cell r="F859" t="str">
            <v>DE</v>
          </cell>
          <cell r="G859" t="str">
            <v>71</v>
          </cell>
          <cell r="H859" t="str">
            <v>S1.</v>
          </cell>
          <cell r="I859"/>
          <cell r="J859"/>
          <cell r="K859" t="str">
            <v>Schlüsselnummer 35 !!!</v>
          </cell>
        </row>
        <row r="860">
          <cell r="B860" t="str">
            <v>1030313478</v>
          </cell>
          <cell r="C860" t="str">
            <v>Ellen Nann</v>
          </cell>
          <cell r="D860" t="str">
            <v>BÖblingen</v>
          </cell>
          <cell r="E860" t="str">
            <v>71034</v>
          </cell>
          <cell r="F860" t="str">
            <v>DE</v>
          </cell>
          <cell r="G860" t="str">
            <v>71</v>
          </cell>
          <cell r="H860" t="str">
            <v>S1.</v>
          </cell>
          <cell r="I860"/>
          <cell r="J860"/>
          <cell r="K860"/>
        </row>
        <row r="861">
          <cell r="B861" t="str">
            <v>0004030324</v>
          </cell>
          <cell r="C861" t="str">
            <v>Christine M.Behrens</v>
          </cell>
          <cell r="D861" t="str">
            <v>Heidesheim</v>
          </cell>
          <cell r="E861" t="str">
            <v>55262</v>
          </cell>
          <cell r="F861" t="str">
            <v>DE</v>
          </cell>
          <cell r="G861" t="str">
            <v>71</v>
          </cell>
          <cell r="H861" t="str">
            <v>S1.</v>
          </cell>
          <cell r="I861"/>
          <cell r="J861"/>
          <cell r="K861" t="str">
            <v>Schlüsselnummer 17 / Garagenanlieferung</v>
          </cell>
        </row>
        <row r="862">
          <cell r="B862" t="str">
            <v>1030330548</v>
          </cell>
          <cell r="C862" t="str">
            <v>Beate Ludwig</v>
          </cell>
          <cell r="D862" t="str">
            <v>Stuttgart</v>
          </cell>
          <cell r="E862" t="str">
            <v>70193</v>
          </cell>
          <cell r="F862" t="str">
            <v>DE</v>
          </cell>
          <cell r="G862" t="str">
            <v>71</v>
          </cell>
          <cell r="H862" t="str">
            <v>S1.</v>
          </cell>
          <cell r="I862"/>
          <cell r="J862"/>
          <cell r="K862"/>
        </row>
        <row r="863">
          <cell r="B863" t="str">
            <v>1030328930</v>
          </cell>
          <cell r="C863" t="str">
            <v>1a Essen + Trinken</v>
          </cell>
          <cell r="D863" t="str">
            <v>Augsburg</v>
          </cell>
          <cell r="E863" t="str">
            <v>86199</v>
          </cell>
          <cell r="F863" t="str">
            <v>DE</v>
          </cell>
          <cell r="G863" t="str">
            <v>71</v>
          </cell>
          <cell r="H863" t="str">
            <v>S1.</v>
          </cell>
          <cell r="I863"/>
          <cell r="J863"/>
          <cell r="K863"/>
        </row>
        <row r="864">
          <cell r="B864" t="str">
            <v>1030321786</v>
          </cell>
          <cell r="C864" t="str">
            <v>Horten Extra</v>
          </cell>
          <cell r="D864" t="str">
            <v>Heidenheim</v>
          </cell>
          <cell r="E864" t="str">
            <v>89518</v>
          </cell>
          <cell r="F864" t="str">
            <v>DE</v>
          </cell>
          <cell r="G864" t="str">
            <v>71</v>
          </cell>
          <cell r="H864" t="str">
            <v>S1.</v>
          </cell>
          <cell r="I864"/>
          <cell r="J864"/>
          <cell r="K864"/>
        </row>
        <row r="865">
          <cell r="B865" t="str">
            <v>0004030281</v>
          </cell>
          <cell r="C865" t="str">
            <v>VOLKER LATTERNER</v>
          </cell>
          <cell r="D865" t="str">
            <v>KIRKEL/LIMBACH</v>
          </cell>
          <cell r="E865" t="str">
            <v>66459</v>
          </cell>
          <cell r="F865" t="str">
            <v>DE</v>
          </cell>
          <cell r="G865" t="str">
            <v>71</v>
          </cell>
          <cell r="H865" t="str">
            <v>S1.</v>
          </cell>
          <cell r="I865"/>
          <cell r="J865"/>
          <cell r="K865"/>
        </row>
        <row r="866">
          <cell r="B866" t="str">
            <v>1030328922</v>
          </cell>
          <cell r="C866" t="str">
            <v>Big</v>
          </cell>
          <cell r="D866" t="str">
            <v>Reutlingen</v>
          </cell>
          <cell r="E866" t="str">
            <v>72766</v>
          </cell>
          <cell r="F866" t="str">
            <v>DE</v>
          </cell>
          <cell r="G866" t="str">
            <v>71</v>
          </cell>
          <cell r="H866" t="str">
            <v>S1.</v>
          </cell>
          <cell r="I866"/>
          <cell r="J866"/>
          <cell r="K866"/>
        </row>
        <row r="867">
          <cell r="B867" t="str">
            <v>1035354743</v>
          </cell>
          <cell r="C867" t="str">
            <v>LA CIGARETTE 1</v>
          </cell>
          <cell r="D867" t="str">
            <v>SAARBRUECKEN</v>
          </cell>
          <cell r="E867" t="str">
            <v>66117</v>
          </cell>
          <cell r="F867" t="str">
            <v>DE</v>
          </cell>
          <cell r="G867" t="str">
            <v>71</v>
          </cell>
          <cell r="H867" t="str">
            <v>S1.</v>
          </cell>
          <cell r="I867"/>
          <cell r="J867"/>
          <cell r="K867"/>
        </row>
        <row r="868">
          <cell r="B868" t="str">
            <v>1030330340</v>
          </cell>
          <cell r="C868" t="str">
            <v>SPAR Handels-AG</v>
          </cell>
          <cell r="D868" t="str">
            <v>Reutlingen</v>
          </cell>
          <cell r="E868" t="str">
            <v>72770</v>
          </cell>
          <cell r="F868" t="str">
            <v>DE</v>
          </cell>
          <cell r="G868" t="str">
            <v>71</v>
          </cell>
          <cell r="H868" t="str">
            <v>S1.</v>
          </cell>
          <cell r="I868"/>
          <cell r="J868"/>
          <cell r="K868"/>
        </row>
        <row r="869">
          <cell r="B869" t="str">
            <v>1035354774</v>
          </cell>
          <cell r="C869" t="str">
            <v>AGIP</v>
          </cell>
          <cell r="D869" t="str">
            <v>Saarbrücken</v>
          </cell>
          <cell r="E869" t="str">
            <v>66117</v>
          </cell>
          <cell r="F869" t="str">
            <v>DE</v>
          </cell>
          <cell r="G869" t="str">
            <v>71</v>
          </cell>
          <cell r="H869" t="str">
            <v>S1.</v>
          </cell>
          <cell r="I869"/>
          <cell r="J869"/>
          <cell r="K869"/>
        </row>
        <row r="870">
          <cell r="B870" t="str">
            <v>1030316596</v>
          </cell>
          <cell r="C870" t="str">
            <v>Heinrich Klotz</v>
          </cell>
          <cell r="D870" t="str">
            <v>Penzberg</v>
          </cell>
          <cell r="E870" t="str">
            <v>82377</v>
          </cell>
          <cell r="F870" t="str">
            <v>DE</v>
          </cell>
          <cell r="G870" t="str">
            <v>71</v>
          </cell>
          <cell r="H870" t="str">
            <v>S1.</v>
          </cell>
          <cell r="I870"/>
          <cell r="J870"/>
          <cell r="K870"/>
        </row>
        <row r="871">
          <cell r="B871" t="str">
            <v>1030061192</v>
          </cell>
          <cell r="C871" t="str">
            <v>LUDWIG PAMMER</v>
          </cell>
          <cell r="D871" t="str">
            <v>BAD EMS</v>
          </cell>
          <cell r="E871" t="str">
            <v>56130</v>
          </cell>
          <cell r="F871" t="str">
            <v>DE</v>
          </cell>
          <cell r="G871" t="str">
            <v>79</v>
          </cell>
          <cell r="H871" t="str">
            <v>KR.</v>
          </cell>
          <cell r="I871"/>
          <cell r="J871"/>
          <cell r="K871"/>
        </row>
        <row r="872">
          <cell r="B872" t="str">
            <v>1030321000</v>
          </cell>
          <cell r="C872" t="str">
            <v>Reiner Dietz</v>
          </cell>
          <cell r="D872" t="str">
            <v>Bermatingen</v>
          </cell>
          <cell r="E872" t="str">
            <v>88697</v>
          </cell>
          <cell r="F872" t="str">
            <v>DE</v>
          </cell>
          <cell r="G872" t="str">
            <v>71</v>
          </cell>
          <cell r="H872" t="str">
            <v>S1.</v>
          </cell>
          <cell r="I872"/>
          <cell r="J872"/>
          <cell r="K872"/>
        </row>
        <row r="873">
          <cell r="B873" t="str">
            <v>1030320614</v>
          </cell>
          <cell r="C873" t="str">
            <v>Peter Abele</v>
          </cell>
          <cell r="D873" t="str">
            <v>Stuttgart</v>
          </cell>
          <cell r="E873" t="str">
            <v>70199</v>
          </cell>
          <cell r="F873" t="str">
            <v>DE</v>
          </cell>
          <cell r="G873" t="str">
            <v>71</v>
          </cell>
          <cell r="H873" t="str">
            <v>S1.</v>
          </cell>
          <cell r="I873"/>
          <cell r="J873"/>
          <cell r="K873"/>
        </row>
        <row r="874">
          <cell r="B874" t="str">
            <v>1030330282</v>
          </cell>
          <cell r="C874" t="str">
            <v>Horten Extra</v>
          </cell>
          <cell r="D874" t="str">
            <v>Baden-Baden</v>
          </cell>
          <cell r="E874" t="str">
            <v>76530</v>
          </cell>
          <cell r="F874" t="str">
            <v>DE</v>
          </cell>
          <cell r="G874" t="str">
            <v>71</v>
          </cell>
          <cell r="H874" t="str">
            <v>S1.</v>
          </cell>
          <cell r="I874"/>
          <cell r="J874"/>
          <cell r="K874"/>
        </row>
        <row r="875">
          <cell r="B875" t="str">
            <v>0004030033</v>
          </cell>
          <cell r="C875" t="str">
            <v>Barbara Stengel</v>
          </cell>
          <cell r="D875" t="str">
            <v>Kaufbeuren</v>
          </cell>
          <cell r="E875" t="str">
            <v>87600</v>
          </cell>
          <cell r="F875" t="str">
            <v>DE</v>
          </cell>
          <cell r="G875" t="str">
            <v>71</v>
          </cell>
          <cell r="H875" t="str">
            <v>S1.</v>
          </cell>
          <cell r="I875"/>
          <cell r="J875"/>
          <cell r="K875"/>
        </row>
        <row r="876">
          <cell r="B876" t="str">
            <v>1030328641</v>
          </cell>
          <cell r="C876" t="str">
            <v>Emil Tengelmann</v>
          </cell>
          <cell r="D876" t="str">
            <v>Heilbronn</v>
          </cell>
          <cell r="E876" t="str">
            <v>74072</v>
          </cell>
          <cell r="F876" t="str">
            <v>DE</v>
          </cell>
          <cell r="G876" t="str">
            <v>71</v>
          </cell>
          <cell r="H876" t="str">
            <v>S1.</v>
          </cell>
          <cell r="I876"/>
          <cell r="J876"/>
          <cell r="K876"/>
        </row>
        <row r="877">
          <cell r="B877" t="str">
            <v>1030321208</v>
          </cell>
          <cell r="C877" t="str">
            <v>Zigarrenhaus Blattert</v>
          </cell>
          <cell r="D877" t="str">
            <v>Überlingen</v>
          </cell>
          <cell r="E877" t="str">
            <v>88662</v>
          </cell>
          <cell r="F877" t="str">
            <v>DE</v>
          </cell>
          <cell r="G877" t="str">
            <v>71</v>
          </cell>
          <cell r="H877" t="str">
            <v>S1.</v>
          </cell>
          <cell r="I877"/>
          <cell r="J877"/>
          <cell r="K877"/>
        </row>
        <row r="878">
          <cell r="B878" t="str">
            <v>1035356638</v>
          </cell>
          <cell r="C878" t="str">
            <v>PETER STEGNER E.K.</v>
          </cell>
          <cell r="D878" t="str">
            <v>PIRMASENS</v>
          </cell>
          <cell r="E878" t="str">
            <v>66954</v>
          </cell>
          <cell r="F878" t="str">
            <v>DE</v>
          </cell>
          <cell r="G878" t="str">
            <v>71</v>
          </cell>
          <cell r="H878" t="str">
            <v>S1.</v>
          </cell>
          <cell r="I878" t="str">
            <v>07:00-11:00 Uhr</v>
          </cell>
          <cell r="J878"/>
          <cell r="K878"/>
        </row>
        <row r="879">
          <cell r="B879" t="str">
            <v>1030316851</v>
          </cell>
          <cell r="C879" t="str">
            <v>Peter Rullmann</v>
          </cell>
          <cell r="D879" t="str">
            <v>Gammertingen</v>
          </cell>
          <cell r="E879" t="str">
            <v>72501</v>
          </cell>
          <cell r="F879" t="str">
            <v>DE</v>
          </cell>
          <cell r="G879" t="str">
            <v>71</v>
          </cell>
          <cell r="H879" t="str">
            <v>S1.</v>
          </cell>
          <cell r="I879"/>
          <cell r="J879"/>
          <cell r="K879"/>
        </row>
        <row r="880">
          <cell r="B880" t="str">
            <v>0004030037</v>
          </cell>
          <cell r="C880" t="str">
            <v>Philipp von Ah</v>
          </cell>
          <cell r="D880" t="str">
            <v>Ismaning</v>
          </cell>
          <cell r="E880" t="str">
            <v>85737</v>
          </cell>
          <cell r="F880" t="str">
            <v>DE</v>
          </cell>
          <cell r="G880" t="str">
            <v>71</v>
          </cell>
          <cell r="H880" t="str">
            <v>S1.</v>
          </cell>
          <cell r="I880"/>
          <cell r="J880"/>
          <cell r="K880"/>
        </row>
        <row r="881">
          <cell r="B881" t="str">
            <v>1030320432</v>
          </cell>
          <cell r="C881" t="str">
            <v>Johann GlÖckler OHG</v>
          </cell>
          <cell r="D881" t="str">
            <v>Neu-Ulm</v>
          </cell>
          <cell r="E881" t="str">
            <v>89233</v>
          </cell>
          <cell r="F881" t="str">
            <v>DE</v>
          </cell>
          <cell r="G881" t="str">
            <v>71</v>
          </cell>
          <cell r="H881" t="str">
            <v>S1.</v>
          </cell>
          <cell r="I881"/>
          <cell r="J881"/>
          <cell r="K881"/>
        </row>
        <row r="882">
          <cell r="B882" t="str">
            <v>1035305269</v>
          </cell>
          <cell r="C882" t="str">
            <v>METRO DEUTSCHLAND GMBH</v>
          </cell>
          <cell r="D882" t="str">
            <v>KOBLENZ</v>
          </cell>
          <cell r="E882" t="str">
            <v>56070</v>
          </cell>
          <cell r="F882" t="str">
            <v>DE</v>
          </cell>
          <cell r="G882" t="str">
            <v>79</v>
          </cell>
          <cell r="H882" t="str">
            <v>KR.</v>
          </cell>
          <cell r="I882"/>
          <cell r="J882"/>
          <cell r="K882"/>
        </row>
        <row r="883">
          <cell r="B883" t="str">
            <v>1030315101</v>
          </cell>
          <cell r="C883" t="str">
            <v>Otto Ehrmann</v>
          </cell>
          <cell r="D883" t="str">
            <v>Stuttgart</v>
          </cell>
          <cell r="E883" t="str">
            <v>70327</v>
          </cell>
          <cell r="F883" t="str">
            <v>DE</v>
          </cell>
          <cell r="G883" t="str">
            <v>71</v>
          </cell>
          <cell r="H883" t="str">
            <v>S1.</v>
          </cell>
          <cell r="I883"/>
          <cell r="J883"/>
          <cell r="K883"/>
        </row>
        <row r="884">
          <cell r="B884" t="str">
            <v>1035341115</v>
          </cell>
          <cell r="C884" t="str">
            <v>Rewe Markt GmbH</v>
          </cell>
          <cell r="D884" t="str">
            <v>Hungen</v>
          </cell>
          <cell r="E884" t="str">
            <v>35410</v>
          </cell>
          <cell r="F884" t="str">
            <v>DE</v>
          </cell>
          <cell r="G884" t="str">
            <v>71</v>
          </cell>
          <cell r="H884" t="str">
            <v>S1.</v>
          </cell>
          <cell r="I884" t="str">
            <v>Anlieferung bis 12:00 Uhr !!!</v>
          </cell>
          <cell r="J884" t="str">
            <v>Rewe Hungen max180 ab 4 VS Sortenrein +NVE bei jeder Position</v>
          </cell>
          <cell r="K884" t="str">
            <v>Anlieferung bis 12:00 Uhr !!!</v>
          </cell>
        </row>
        <row r="885">
          <cell r="B885" t="str">
            <v>1030320960</v>
          </cell>
          <cell r="C885" t="str">
            <v>Annelies Richter</v>
          </cell>
          <cell r="D885" t="str">
            <v>Stuttgart</v>
          </cell>
          <cell r="E885" t="str">
            <v>70188</v>
          </cell>
          <cell r="F885" t="str">
            <v>DE</v>
          </cell>
          <cell r="G885" t="str">
            <v>71</v>
          </cell>
          <cell r="H885" t="str">
            <v>S1.</v>
          </cell>
          <cell r="I885"/>
          <cell r="J885"/>
          <cell r="K885"/>
        </row>
        <row r="886">
          <cell r="B886" t="str">
            <v>1030283101</v>
          </cell>
          <cell r="C886" t="str">
            <v>Norbert MÖnch/Tabak+Papierw.</v>
          </cell>
          <cell r="D886" t="str">
            <v>Sindelfingen</v>
          </cell>
          <cell r="E886" t="str">
            <v>71065</v>
          </cell>
          <cell r="F886" t="str">
            <v>DE</v>
          </cell>
          <cell r="G886" t="str">
            <v>71</v>
          </cell>
          <cell r="H886" t="str">
            <v>S1.</v>
          </cell>
          <cell r="I886"/>
          <cell r="J886"/>
          <cell r="K886"/>
        </row>
        <row r="887">
          <cell r="B887" t="str">
            <v>1030277160</v>
          </cell>
          <cell r="C887" t="str">
            <v>Este Lager-U.Handelsges. mbH</v>
          </cell>
          <cell r="D887" t="str">
            <v>MarkgrÖningen</v>
          </cell>
          <cell r="E887" t="str">
            <v>71706</v>
          </cell>
          <cell r="F887" t="str">
            <v>DE</v>
          </cell>
          <cell r="G887" t="str">
            <v>71</v>
          </cell>
          <cell r="H887" t="str">
            <v>S1.</v>
          </cell>
          <cell r="I887"/>
          <cell r="J887"/>
          <cell r="K887"/>
        </row>
        <row r="888">
          <cell r="B888" t="str">
            <v>0004030061</v>
          </cell>
          <cell r="C888" t="str">
            <v>Stephan Stock</v>
          </cell>
          <cell r="D888" t="str">
            <v>Ludwigshafen</v>
          </cell>
          <cell r="E888" t="str">
            <v>67065</v>
          </cell>
          <cell r="F888" t="str">
            <v>DE</v>
          </cell>
          <cell r="G888" t="str">
            <v>71</v>
          </cell>
          <cell r="H888" t="str">
            <v>S1.</v>
          </cell>
          <cell r="I888"/>
          <cell r="J888"/>
          <cell r="K888"/>
        </row>
        <row r="889">
          <cell r="B889" t="str">
            <v>0004030086</v>
          </cell>
          <cell r="C889" t="str">
            <v>Wied Wolfgang</v>
          </cell>
          <cell r="D889" t="str">
            <v>Freiberg</v>
          </cell>
          <cell r="E889" t="str">
            <v>71691</v>
          </cell>
          <cell r="F889" t="str">
            <v>DE</v>
          </cell>
          <cell r="G889" t="str">
            <v>71</v>
          </cell>
          <cell r="H889" t="str">
            <v>S1.</v>
          </cell>
          <cell r="I889"/>
          <cell r="J889"/>
          <cell r="K889"/>
        </row>
        <row r="890">
          <cell r="B890" t="str">
            <v>1030275651</v>
          </cell>
          <cell r="C890" t="str">
            <v>Heinz Deutschmann</v>
          </cell>
          <cell r="D890" t="str">
            <v>Langenau</v>
          </cell>
          <cell r="E890" t="str">
            <v>89129</v>
          </cell>
          <cell r="F890" t="str">
            <v>DE</v>
          </cell>
          <cell r="G890" t="str">
            <v>71</v>
          </cell>
          <cell r="H890" t="str">
            <v>S1.</v>
          </cell>
          <cell r="I890"/>
          <cell r="J890"/>
          <cell r="K890"/>
        </row>
        <row r="891">
          <cell r="B891" t="str">
            <v>0004030206</v>
          </cell>
          <cell r="C891" t="str">
            <v>Timmerkamp Peter</v>
          </cell>
          <cell r="D891" t="str">
            <v>Sindelfingen</v>
          </cell>
          <cell r="E891" t="str">
            <v>71069</v>
          </cell>
          <cell r="F891" t="str">
            <v>DE</v>
          </cell>
          <cell r="G891" t="str">
            <v>71</v>
          </cell>
          <cell r="H891" t="str">
            <v>S1.</v>
          </cell>
          <cell r="I891"/>
          <cell r="J891"/>
          <cell r="K891"/>
        </row>
        <row r="892">
          <cell r="B892" t="str">
            <v>1030309740</v>
          </cell>
          <cell r="C892" t="str">
            <v>Wilhelm Eisenmann</v>
          </cell>
          <cell r="D892" t="str">
            <v>Welzheim</v>
          </cell>
          <cell r="E892" t="str">
            <v>73642</v>
          </cell>
          <cell r="F892" t="str">
            <v>DE</v>
          </cell>
          <cell r="G892" t="str">
            <v>71</v>
          </cell>
          <cell r="H892" t="str">
            <v>S1.</v>
          </cell>
          <cell r="I892"/>
          <cell r="J892"/>
          <cell r="K892"/>
        </row>
        <row r="893">
          <cell r="B893" t="str">
            <v>1030306340</v>
          </cell>
          <cell r="C893" t="str">
            <v>Hildegard Ayasse</v>
          </cell>
          <cell r="D893" t="str">
            <v>Pforzheim</v>
          </cell>
          <cell r="E893" t="str">
            <v>75175</v>
          </cell>
          <cell r="F893" t="str">
            <v>DE</v>
          </cell>
          <cell r="G893" t="str">
            <v>71</v>
          </cell>
          <cell r="H893" t="str">
            <v>S1.</v>
          </cell>
          <cell r="I893"/>
          <cell r="J893"/>
          <cell r="K893"/>
        </row>
        <row r="894">
          <cell r="B894" t="str">
            <v>0004030172</v>
          </cell>
          <cell r="C894" t="str">
            <v>Fiedler Max</v>
          </cell>
          <cell r="D894" t="str">
            <v>Heilbronn</v>
          </cell>
          <cell r="E894" t="str">
            <v>74080</v>
          </cell>
          <cell r="F894" t="str">
            <v>DE</v>
          </cell>
          <cell r="G894" t="str">
            <v>71</v>
          </cell>
          <cell r="H894" t="str">
            <v>S1.</v>
          </cell>
          <cell r="I894"/>
          <cell r="J894"/>
          <cell r="K894"/>
        </row>
        <row r="895">
          <cell r="B895" t="str">
            <v>1030282343</v>
          </cell>
          <cell r="C895" t="str">
            <v>Handelsunion</v>
          </cell>
          <cell r="D895" t="str">
            <v>Stuttgart</v>
          </cell>
          <cell r="E895" t="str">
            <v>70327</v>
          </cell>
          <cell r="F895" t="str">
            <v>DE</v>
          </cell>
          <cell r="G895" t="str">
            <v>71</v>
          </cell>
          <cell r="H895" t="str">
            <v>S1.</v>
          </cell>
          <cell r="I895"/>
          <cell r="J895"/>
          <cell r="K895"/>
        </row>
        <row r="896">
          <cell r="B896" t="str">
            <v>1035305231</v>
          </cell>
          <cell r="C896" t="str">
            <v>METRO DEUTSCHLAND GMBH</v>
          </cell>
          <cell r="D896" t="str">
            <v>FRANKFURT</v>
          </cell>
          <cell r="E896" t="str">
            <v>60386</v>
          </cell>
          <cell r="F896" t="str">
            <v>DE</v>
          </cell>
          <cell r="G896" t="str">
            <v>71</v>
          </cell>
          <cell r="H896" t="str">
            <v>S1.</v>
          </cell>
          <cell r="I896"/>
          <cell r="J896"/>
          <cell r="K896"/>
        </row>
        <row r="897">
          <cell r="B897" t="str">
            <v>1030315481</v>
          </cell>
          <cell r="C897" t="str">
            <v>Hubert Willbold</v>
          </cell>
          <cell r="D897" t="str">
            <v>Illerkirchberg</v>
          </cell>
          <cell r="E897" t="str">
            <v>89171</v>
          </cell>
          <cell r="F897" t="str">
            <v>DE</v>
          </cell>
          <cell r="G897" t="str">
            <v>71</v>
          </cell>
          <cell r="H897" t="str">
            <v>S1.</v>
          </cell>
          <cell r="I897"/>
          <cell r="J897"/>
          <cell r="K897"/>
        </row>
        <row r="898">
          <cell r="B898" t="str">
            <v>1036004618</v>
          </cell>
          <cell r="C898" t="str">
            <v>NORMA Lebensmittelfilialbetrieb</v>
          </cell>
          <cell r="D898" t="str">
            <v>Dettingen/Iller</v>
          </cell>
          <cell r="E898" t="str">
            <v>88451</v>
          </cell>
          <cell r="F898" t="str">
            <v>DE</v>
          </cell>
          <cell r="G898" t="str">
            <v>71</v>
          </cell>
          <cell r="H898" t="str">
            <v>S1.</v>
          </cell>
          <cell r="I898"/>
          <cell r="J898"/>
          <cell r="K898"/>
        </row>
        <row r="899">
          <cell r="B899" t="str">
            <v>1035322966</v>
          </cell>
          <cell r="C899" t="str">
            <v>TABAK RIEDLER OHG</v>
          </cell>
          <cell r="D899" t="str">
            <v>MüNCHWEILER</v>
          </cell>
          <cell r="E899" t="str">
            <v>66981</v>
          </cell>
          <cell r="F899" t="str">
            <v>DE</v>
          </cell>
          <cell r="G899" t="str">
            <v>71</v>
          </cell>
          <cell r="H899" t="str">
            <v>S1.</v>
          </cell>
          <cell r="I899"/>
          <cell r="J899"/>
          <cell r="K899"/>
        </row>
        <row r="900">
          <cell r="B900" t="str">
            <v>1030330431</v>
          </cell>
          <cell r="C900" t="str">
            <v>Tengelmann</v>
          </cell>
          <cell r="D900" t="str">
            <v>Heilbronn</v>
          </cell>
          <cell r="E900" t="str">
            <v>74025</v>
          </cell>
          <cell r="F900" t="str">
            <v>DE</v>
          </cell>
          <cell r="G900" t="str">
            <v>71</v>
          </cell>
          <cell r="H900" t="str">
            <v>S1.</v>
          </cell>
          <cell r="I900"/>
          <cell r="J900"/>
          <cell r="K900"/>
        </row>
        <row r="901">
          <cell r="B901" t="str">
            <v>1035341092</v>
          </cell>
          <cell r="C901" t="str">
            <v>Rewe Markt GmbH</v>
          </cell>
          <cell r="D901" t="str">
            <v>Koblenz</v>
          </cell>
          <cell r="E901" t="str">
            <v>56070</v>
          </cell>
          <cell r="F901" t="str">
            <v>DE</v>
          </cell>
          <cell r="G901" t="str">
            <v>79</v>
          </cell>
          <cell r="H901" t="str">
            <v>KR.</v>
          </cell>
          <cell r="I901"/>
          <cell r="J901" t="str">
            <v>Sortenrein!Zwischenpalette!Max. 2 Meter !</v>
          </cell>
          <cell r="K901"/>
        </row>
        <row r="902">
          <cell r="B902" t="str">
            <v>1036002301</v>
          </cell>
          <cell r="C902" t="str">
            <v>Wilhelm Schenk Tabakwarengroßhandel</v>
          </cell>
          <cell r="D902" t="str">
            <v>Adelsheim</v>
          </cell>
          <cell r="E902" t="str">
            <v>74740</v>
          </cell>
          <cell r="F902" t="str">
            <v>DE</v>
          </cell>
          <cell r="G902" t="str">
            <v>71</v>
          </cell>
          <cell r="H902" t="str">
            <v>S1.</v>
          </cell>
          <cell r="I902"/>
          <cell r="J902"/>
          <cell r="K902"/>
        </row>
        <row r="903">
          <cell r="B903" t="str">
            <v>0004030139</v>
          </cell>
          <cell r="C903" t="str">
            <v>Michael Chatsimichail</v>
          </cell>
          <cell r="D903" t="str">
            <v>Karlsruhe</v>
          </cell>
          <cell r="E903" t="str">
            <v>76228</v>
          </cell>
          <cell r="F903" t="str">
            <v>DE</v>
          </cell>
          <cell r="G903" t="str">
            <v>71</v>
          </cell>
          <cell r="H903" t="str">
            <v>S1.</v>
          </cell>
          <cell r="I903"/>
          <cell r="J903"/>
          <cell r="K903"/>
        </row>
        <row r="904">
          <cell r="B904" t="str">
            <v>1030346049</v>
          </cell>
          <cell r="C904" t="str">
            <v>Else Haidorf</v>
          </cell>
          <cell r="D904" t="str">
            <v>Blaubeuren</v>
          </cell>
          <cell r="E904" t="str">
            <v>89143</v>
          </cell>
          <cell r="F904" t="str">
            <v>DE</v>
          </cell>
          <cell r="G904" t="str">
            <v>71</v>
          </cell>
          <cell r="H904" t="str">
            <v>S1.</v>
          </cell>
          <cell r="I904"/>
          <cell r="J904"/>
          <cell r="K904"/>
        </row>
        <row r="905">
          <cell r="B905" t="str">
            <v>0004030222</v>
          </cell>
          <cell r="C905" t="str">
            <v>Oliver Schramm</v>
          </cell>
          <cell r="D905" t="str">
            <v>Siegelsbach</v>
          </cell>
          <cell r="E905" t="str">
            <v>74936</v>
          </cell>
          <cell r="F905" t="str">
            <v>DE</v>
          </cell>
          <cell r="G905" t="str">
            <v>71</v>
          </cell>
          <cell r="H905" t="str">
            <v>S1.</v>
          </cell>
          <cell r="I905"/>
          <cell r="J905"/>
          <cell r="K905"/>
        </row>
        <row r="906">
          <cell r="B906" t="str">
            <v>1030328963</v>
          </cell>
          <cell r="C906" t="str">
            <v>Nanz</v>
          </cell>
          <cell r="D906" t="str">
            <v>Stuttgart</v>
          </cell>
          <cell r="E906" t="str">
            <v>70329</v>
          </cell>
          <cell r="F906" t="str">
            <v>DE</v>
          </cell>
          <cell r="G906" t="str">
            <v>71</v>
          </cell>
          <cell r="H906" t="str">
            <v>S1.</v>
          </cell>
          <cell r="I906"/>
          <cell r="J906"/>
          <cell r="K906"/>
        </row>
        <row r="907">
          <cell r="B907" t="str">
            <v>0004030246</v>
          </cell>
          <cell r="C907" t="str">
            <v>Jochen Bentele</v>
          </cell>
          <cell r="D907" t="str">
            <v>Lindenberg</v>
          </cell>
          <cell r="E907" t="str">
            <v>88161</v>
          </cell>
          <cell r="F907" t="str">
            <v>DE</v>
          </cell>
          <cell r="G907" t="str">
            <v>71</v>
          </cell>
          <cell r="H907" t="str">
            <v>S1.</v>
          </cell>
          <cell r="I907"/>
          <cell r="J907"/>
          <cell r="K907"/>
        </row>
        <row r="908">
          <cell r="B908" t="str">
            <v>0004030383</v>
          </cell>
          <cell r="C908" t="str">
            <v>Karl Heinz Fock</v>
          </cell>
          <cell r="D908" t="str">
            <v>Karlsruhe</v>
          </cell>
          <cell r="E908" t="str">
            <v>76189</v>
          </cell>
          <cell r="F908" t="str">
            <v>DE</v>
          </cell>
          <cell r="G908" t="str">
            <v>71</v>
          </cell>
          <cell r="H908" t="str">
            <v>S1.</v>
          </cell>
          <cell r="I908"/>
          <cell r="J908"/>
          <cell r="K908"/>
        </row>
        <row r="909">
          <cell r="B909" t="str">
            <v>0004030231</v>
          </cell>
          <cell r="C909" t="str">
            <v>Captain Layth</v>
          </cell>
          <cell r="D909" t="str">
            <v>Ulm</v>
          </cell>
          <cell r="E909" t="str">
            <v>89075</v>
          </cell>
          <cell r="F909" t="str">
            <v>DE</v>
          </cell>
          <cell r="G909" t="str">
            <v>71</v>
          </cell>
          <cell r="H909" t="str">
            <v>S1.</v>
          </cell>
          <cell r="I909"/>
          <cell r="J909"/>
          <cell r="K909"/>
        </row>
        <row r="910">
          <cell r="B910" t="str">
            <v>0004030294</v>
          </cell>
          <cell r="C910" t="str">
            <v>Stefan Kemper</v>
          </cell>
          <cell r="D910" t="str">
            <v>Bürstadt-Riedrode</v>
          </cell>
          <cell r="E910" t="str">
            <v>68642</v>
          </cell>
          <cell r="F910" t="str">
            <v>DE</v>
          </cell>
          <cell r="G910" t="str">
            <v>71</v>
          </cell>
          <cell r="H910" t="str">
            <v>S1.</v>
          </cell>
          <cell r="I910"/>
          <cell r="J910"/>
          <cell r="K910"/>
        </row>
        <row r="911">
          <cell r="B911" t="str">
            <v>0004030412</v>
          </cell>
          <cell r="C911" t="str">
            <v>Wilfried Jakob</v>
          </cell>
          <cell r="D911" t="str">
            <v>Bürstadt OT Riedrode</v>
          </cell>
          <cell r="E911" t="str">
            <v>68642</v>
          </cell>
          <cell r="F911" t="str">
            <v>DE</v>
          </cell>
          <cell r="G911" t="str">
            <v>71</v>
          </cell>
          <cell r="H911" t="str">
            <v>S1.</v>
          </cell>
          <cell r="I911"/>
          <cell r="J911"/>
          <cell r="K911"/>
        </row>
        <row r="912">
          <cell r="B912" t="str">
            <v>1030328948</v>
          </cell>
          <cell r="C912" t="str">
            <v>Eza</v>
          </cell>
          <cell r="D912" t="str">
            <v>Schorndorf</v>
          </cell>
          <cell r="E912" t="str">
            <v>73614</v>
          </cell>
          <cell r="F912" t="str">
            <v>DE</v>
          </cell>
          <cell r="G912" t="str">
            <v>71</v>
          </cell>
          <cell r="H912" t="str">
            <v>S1.</v>
          </cell>
          <cell r="I912"/>
          <cell r="J912"/>
          <cell r="K912"/>
        </row>
        <row r="913">
          <cell r="B913" t="str">
            <v>0004030583</v>
          </cell>
          <cell r="C913" t="str">
            <v>Dennis Engelsen</v>
          </cell>
          <cell r="D913" t="str">
            <v>München</v>
          </cell>
          <cell r="E913" t="str">
            <v>80336</v>
          </cell>
          <cell r="F913" t="str">
            <v>DE</v>
          </cell>
          <cell r="G913" t="str">
            <v>71</v>
          </cell>
          <cell r="H913" t="str">
            <v>S1.</v>
          </cell>
          <cell r="I913"/>
          <cell r="J913"/>
          <cell r="K913"/>
        </row>
        <row r="914">
          <cell r="B914" t="str">
            <v>0004030373</v>
          </cell>
          <cell r="C914" t="str">
            <v>Johann Mixner</v>
          </cell>
          <cell r="D914" t="str">
            <v>Balingen 1</v>
          </cell>
          <cell r="E914" t="str">
            <v>72336</v>
          </cell>
          <cell r="F914" t="str">
            <v>DE</v>
          </cell>
          <cell r="G914" t="str">
            <v>71</v>
          </cell>
          <cell r="H914" t="str">
            <v>S1.</v>
          </cell>
          <cell r="I914"/>
          <cell r="J914"/>
          <cell r="K914"/>
        </row>
        <row r="915">
          <cell r="B915" t="str">
            <v>0004030213</v>
          </cell>
          <cell r="C915" t="str">
            <v>Pascale Hagin</v>
          </cell>
          <cell r="D915" t="str">
            <v>Billigheim</v>
          </cell>
          <cell r="E915" t="str">
            <v>74842</v>
          </cell>
          <cell r="F915" t="str">
            <v>DE</v>
          </cell>
          <cell r="G915" t="str">
            <v>71</v>
          </cell>
          <cell r="H915" t="str">
            <v>S1.</v>
          </cell>
          <cell r="I915"/>
          <cell r="J915"/>
          <cell r="K915"/>
        </row>
        <row r="916">
          <cell r="B916" t="str">
            <v>0004030376</v>
          </cell>
          <cell r="C916" t="str">
            <v>Günter Radziwill</v>
          </cell>
          <cell r="D916" t="str">
            <v>Kehl</v>
          </cell>
          <cell r="E916" t="str">
            <v>77694</v>
          </cell>
          <cell r="F916" t="str">
            <v>DE</v>
          </cell>
          <cell r="G916" t="str">
            <v>71</v>
          </cell>
          <cell r="H916" t="str">
            <v>S1.</v>
          </cell>
          <cell r="I916"/>
          <cell r="J916"/>
          <cell r="K916"/>
        </row>
        <row r="917">
          <cell r="B917" t="str">
            <v>0004030346</v>
          </cell>
          <cell r="C917" t="str">
            <v>Jürgen Auch</v>
          </cell>
          <cell r="D917" t="str">
            <v>Stuttgart</v>
          </cell>
          <cell r="E917" t="str">
            <v>70599</v>
          </cell>
          <cell r="F917" t="str">
            <v>DE</v>
          </cell>
          <cell r="G917" t="str">
            <v>71</v>
          </cell>
          <cell r="H917" t="str">
            <v>S1.</v>
          </cell>
          <cell r="I917"/>
          <cell r="J917"/>
          <cell r="K917"/>
        </row>
        <row r="918">
          <cell r="B918" t="str">
            <v>1030331108</v>
          </cell>
          <cell r="C918" t="str">
            <v>Sügro Vertrieb Schwarzwald</v>
          </cell>
          <cell r="D918" t="str">
            <v>Schramberg</v>
          </cell>
          <cell r="E918" t="str">
            <v>78713</v>
          </cell>
          <cell r="F918" t="str">
            <v>DE</v>
          </cell>
          <cell r="G918" t="str">
            <v>71</v>
          </cell>
          <cell r="H918" t="str">
            <v>S1.</v>
          </cell>
          <cell r="I918"/>
          <cell r="J918"/>
          <cell r="K918"/>
        </row>
        <row r="919">
          <cell r="B919" t="str">
            <v>1030331017</v>
          </cell>
          <cell r="C919" t="str">
            <v>Eugen Leughardt</v>
          </cell>
          <cell r="D919" t="str">
            <v>Esslingen</v>
          </cell>
          <cell r="E919" t="str">
            <v>73728</v>
          </cell>
          <cell r="F919" t="str">
            <v>DE</v>
          </cell>
          <cell r="G919" t="str">
            <v>71</v>
          </cell>
          <cell r="H919" t="str">
            <v>S1.</v>
          </cell>
          <cell r="I919"/>
          <cell r="J919"/>
          <cell r="K919"/>
        </row>
        <row r="920">
          <cell r="B920" t="str">
            <v>1035122619</v>
          </cell>
          <cell r="C920" t="str">
            <v>WILLI WEBER GMBH &amp; CO KG</v>
          </cell>
          <cell r="D920" t="str">
            <v>DIEBURG</v>
          </cell>
          <cell r="E920" t="str">
            <v>64807</v>
          </cell>
          <cell r="F920" t="str">
            <v>DE</v>
          </cell>
          <cell r="G920" t="str">
            <v>71</v>
          </cell>
          <cell r="H920" t="str">
            <v>S1.</v>
          </cell>
          <cell r="I920" t="str">
            <v>Anlieferung bis 09:00 Uhr !!!</v>
          </cell>
          <cell r="J920" t="str">
            <v>Weber Dieburg</v>
          </cell>
          <cell r="K920" t="str">
            <v>Anlieferung bis 09:00 Uhr !!!</v>
          </cell>
        </row>
        <row r="921">
          <cell r="B921" t="str">
            <v>1030330423</v>
          </cell>
          <cell r="C921" t="str">
            <v>Stefan Stecher</v>
          </cell>
          <cell r="D921" t="str">
            <v>Stuttgart</v>
          </cell>
          <cell r="E921" t="str">
            <v>70178</v>
          </cell>
          <cell r="F921" t="str">
            <v>DE</v>
          </cell>
          <cell r="G921" t="str">
            <v>71</v>
          </cell>
          <cell r="H921" t="str">
            <v>S1.</v>
          </cell>
          <cell r="I921"/>
          <cell r="J921"/>
          <cell r="K921"/>
        </row>
        <row r="922">
          <cell r="B922" t="str">
            <v>1030323956</v>
          </cell>
          <cell r="C922" t="str">
            <v>Horst Funk</v>
          </cell>
          <cell r="D922" t="str">
            <v>Bietigheim-Bissingen</v>
          </cell>
          <cell r="E922" t="str">
            <v>74321</v>
          </cell>
          <cell r="F922" t="str">
            <v>DE</v>
          </cell>
          <cell r="G922" t="str">
            <v>71</v>
          </cell>
          <cell r="H922" t="str">
            <v>S1.</v>
          </cell>
          <cell r="I922"/>
          <cell r="J922"/>
          <cell r="K922"/>
        </row>
        <row r="923">
          <cell r="B923" t="str">
            <v>1030330233</v>
          </cell>
          <cell r="C923" t="str">
            <v>Union Sb Grossmarkt</v>
          </cell>
          <cell r="D923" t="str">
            <v>Gaimersheim</v>
          </cell>
          <cell r="E923" t="str">
            <v>85080</v>
          </cell>
          <cell r="F923" t="str">
            <v>DE</v>
          </cell>
          <cell r="G923" t="str">
            <v>71</v>
          </cell>
          <cell r="H923" t="str">
            <v>S1.</v>
          </cell>
          <cell r="I923"/>
          <cell r="J923"/>
          <cell r="K923"/>
        </row>
        <row r="924">
          <cell r="B924" t="str">
            <v>1030316026</v>
          </cell>
          <cell r="C924" t="str">
            <v>Südwest-Union Offenburg</v>
          </cell>
          <cell r="D924" t="str">
            <v>Offenburg</v>
          </cell>
          <cell r="E924" t="str">
            <v>77656</v>
          </cell>
          <cell r="F924" t="str">
            <v>DE</v>
          </cell>
          <cell r="G924" t="str">
            <v>71</v>
          </cell>
          <cell r="H924" t="str">
            <v>S1.</v>
          </cell>
          <cell r="I924"/>
          <cell r="J924"/>
          <cell r="K924"/>
        </row>
        <row r="925">
          <cell r="B925" t="str">
            <v>0004030568</v>
          </cell>
          <cell r="C925" t="str">
            <v>PETER BAUER</v>
          </cell>
          <cell r="D925" t="str">
            <v>BLIESKASTEL</v>
          </cell>
          <cell r="E925" t="str">
            <v>66440</v>
          </cell>
          <cell r="F925" t="str">
            <v>DE</v>
          </cell>
          <cell r="G925" t="str">
            <v>71</v>
          </cell>
          <cell r="H925" t="str">
            <v>S1.</v>
          </cell>
          <cell r="I925"/>
          <cell r="J925"/>
          <cell r="K925"/>
        </row>
        <row r="926">
          <cell r="B926" t="str">
            <v>1030329466</v>
          </cell>
          <cell r="C926" t="str">
            <v>Reiner Dietz</v>
          </cell>
          <cell r="D926" t="str">
            <v>Markdorf</v>
          </cell>
          <cell r="E926" t="str">
            <v>88677</v>
          </cell>
          <cell r="F926" t="str">
            <v>DE</v>
          </cell>
          <cell r="G926" t="str">
            <v>71</v>
          </cell>
          <cell r="H926" t="str">
            <v>S1.</v>
          </cell>
          <cell r="I926"/>
          <cell r="J926"/>
          <cell r="K926"/>
        </row>
        <row r="927">
          <cell r="B927" t="str">
            <v>0004030659</v>
          </cell>
          <cell r="C927" t="str">
            <v>STEPHAN SVIDRAN</v>
          </cell>
          <cell r="D927" t="str">
            <v>HANAU</v>
          </cell>
          <cell r="E927" t="str">
            <v>63450</v>
          </cell>
          <cell r="F927" t="str">
            <v>DE</v>
          </cell>
          <cell r="G927" t="str">
            <v>71</v>
          </cell>
          <cell r="H927" t="str">
            <v>S1.</v>
          </cell>
          <cell r="I927" t="str">
            <v>Depot in Spedition</v>
          </cell>
          <cell r="J927"/>
          <cell r="K927" t="str">
            <v>Depot in Spedition</v>
          </cell>
        </row>
        <row r="928">
          <cell r="B928" t="str">
            <v>1030320473</v>
          </cell>
          <cell r="C928" t="str">
            <v>Zeitschriften Tabakwaren</v>
          </cell>
          <cell r="D928" t="str">
            <v>Biberach</v>
          </cell>
          <cell r="E928" t="str">
            <v>88400</v>
          </cell>
          <cell r="F928" t="str">
            <v>DE</v>
          </cell>
          <cell r="G928" t="str">
            <v>71</v>
          </cell>
          <cell r="H928" t="str">
            <v>S1.</v>
          </cell>
          <cell r="I928"/>
          <cell r="J928"/>
          <cell r="K928"/>
        </row>
        <row r="929">
          <cell r="B929" t="str">
            <v>1030329326</v>
          </cell>
          <cell r="C929" t="str">
            <v>Anton Schlecker</v>
          </cell>
          <cell r="D929" t="str">
            <v>Ehingen</v>
          </cell>
          <cell r="E929" t="str">
            <v>89584</v>
          </cell>
          <cell r="F929" t="str">
            <v>DE</v>
          </cell>
          <cell r="G929" t="str">
            <v>71</v>
          </cell>
          <cell r="H929" t="str">
            <v>S1.</v>
          </cell>
          <cell r="I929"/>
          <cell r="J929"/>
          <cell r="K929"/>
        </row>
        <row r="930">
          <cell r="B930" t="str">
            <v>1030106591</v>
          </cell>
          <cell r="C930" t="str">
            <v>LEBENSMITTEL-HG GMBH &amp; CO</v>
          </cell>
          <cell r="D930" t="str">
            <v>EIBELSTADT</v>
          </cell>
          <cell r="E930" t="str">
            <v>97246</v>
          </cell>
          <cell r="F930" t="str">
            <v>DE</v>
          </cell>
          <cell r="G930" t="str">
            <v>66</v>
          </cell>
          <cell r="H930" t="str">
            <v>ABG</v>
          </cell>
          <cell r="I930"/>
          <cell r="J930"/>
          <cell r="K930"/>
        </row>
        <row r="931">
          <cell r="B931" t="str">
            <v>1030330514</v>
          </cell>
          <cell r="C931" t="str">
            <v>SPAR Handels-Aktiengesellsch.</v>
          </cell>
          <cell r="D931" t="str">
            <v>Ellhofen</v>
          </cell>
          <cell r="E931" t="str">
            <v>74248</v>
          </cell>
          <cell r="F931" t="str">
            <v>DE</v>
          </cell>
          <cell r="G931" t="str">
            <v>71</v>
          </cell>
          <cell r="H931" t="str">
            <v>S1.</v>
          </cell>
          <cell r="I931"/>
          <cell r="J931"/>
          <cell r="K931"/>
        </row>
        <row r="932">
          <cell r="B932" t="str">
            <v>1030367433</v>
          </cell>
          <cell r="C932" t="str">
            <v>UMHöFER GMBH</v>
          </cell>
          <cell r="D932" t="str">
            <v>SAAL</v>
          </cell>
          <cell r="E932" t="str">
            <v>97633</v>
          </cell>
          <cell r="F932" t="str">
            <v>DE</v>
          </cell>
          <cell r="G932" t="str">
            <v>66</v>
          </cell>
          <cell r="H932" t="str">
            <v>ABG</v>
          </cell>
          <cell r="I932"/>
          <cell r="J932"/>
          <cell r="K932"/>
        </row>
        <row r="933">
          <cell r="B933" t="str">
            <v>1030320994</v>
          </cell>
          <cell r="C933" t="str">
            <v>Eugen Kohm KG</v>
          </cell>
          <cell r="D933" t="str">
            <v>Karlsruhe</v>
          </cell>
          <cell r="E933" t="str">
            <v>76139</v>
          </cell>
          <cell r="F933" t="str">
            <v>DE</v>
          </cell>
          <cell r="G933" t="str">
            <v>71</v>
          </cell>
          <cell r="H933" t="str">
            <v>S1.</v>
          </cell>
          <cell r="I933"/>
          <cell r="J933"/>
          <cell r="K933"/>
        </row>
        <row r="934">
          <cell r="B934" t="str">
            <v>1035030273</v>
          </cell>
          <cell r="C934" t="str">
            <v>TABAKWARENGROSSHANDEL</v>
          </cell>
          <cell r="D934" t="str">
            <v>HIMMELSTADT</v>
          </cell>
          <cell r="E934" t="str">
            <v>97267</v>
          </cell>
          <cell r="F934" t="str">
            <v>DE</v>
          </cell>
          <cell r="G934" t="str">
            <v>66</v>
          </cell>
          <cell r="H934" t="str">
            <v>ABG</v>
          </cell>
          <cell r="I934" t="str">
            <v>Anlieferung von 06:30 Uhr bis 09:30 Uhr</v>
          </cell>
          <cell r="J934"/>
          <cell r="K934" t="str">
            <v>Anlieferung von 06:30 Uhr bis 09:30 Uhr</v>
          </cell>
        </row>
        <row r="935">
          <cell r="B935" t="str">
            <v>1030328955</v>
          </cell>
          <cell r="C935" t="str">
            <v>Nanz</v>
          </cell>
          <cell r="D935" t="str">
            <v>Stuttgart</v>
          </cell>
          <cell r="E935" t="str">
            <v>70469</v>
          </cell>
          <cell r="F935" t="str">
            <v>DE</v>
          </cell>
          <cell r="G935" t="str">
            <v>71</v>
          </cell>
          <cell r="H935" t="str">
            <v>S1.</v>
          </cell>
          <cell r="I935"/>
          <cell r="J935"/>
          <cell r="K935"/>
        </row>
        <row r="936">
          <cell r="B936" t="str">
            <v>1030319764</v>
          </cell>
          <cell r="C936" t="str">
            <v>Tabac Hirschmann</v>
          </cell>
          <cell r="D936" t="str">
            <v>Schorndorf</v>
          </cell>
          <cell r="E936" t="str">
            <v>73614</v>
          </cell>
          <cell r="F936" t="str">
            <v>DE</v>
          </cell>
          <cell r="G936" t="str">
            <v>71</v>
          </cell>
          <cell r="H936" t="str">
            <v>S1.</v>
          </cell>
          <cell r="I936"/>
          <cell r="J936"/>
          <cell r="K936"/>
        </row>
        <row r="937">
          <cell r="B937" t="str">
            <v>1030275628</v>
          </cell>
          <cell r="C937" t="str">
            <v>Emil Kriegbaum 71736 Z</v>
          </cell>
          <cell r="D937" t="str">
            <v>BÖblingen</v>
          </cell>
          <cell r="E937" t="str">
            <v>71034</v>
          </cell>
          <cell r="F937" t="str">
            <v>DE</v>
          </cell>
          <cell r="G937" t="str">
            <v>71</v>
          </cell>
          <cell r="H937" t="str">
            <v>S1.</v>
          </cell>
          <cell r="I937"/>
          <cell r="J937"/>
          <cell r="K937"/>
        </row>
        <row r="938">
          <cell r="B938" t="str">
            <v>1030307041</v>
          </cell>
          <cell r="C938" t="str">
            <v>Kurt Neuberger</v>
          </cell>
          <cell r="D938" t="str">
            <v>Gerlingen</v>
          </cell>
          <cell r="E938" t="str">
            <v>70839</v>
          </cell>
          <cell r="F938" t="str">
            <v>DE</v>
          </cell>
          <cell r="G938" t="str">
            <v>71</v>
          </cell>
          <cell r="H938" t="str">
            <v>S1.</v>
          </cell>
          <cell r="I938"/>
          <cell r="J938"/>
          <cell r="K938"/>
        </row>
        <row r="939">
          <cell r="B939" t="str">
            <v>1035070946</v>
          </cell>
          <cell r="C939" t="str">
            <v>TABAKWARENGROSSHANDEL</v>
          </cell>
          <cell r="D939" t="str">
            <v>KLEINKAHL</v>
          </cell>
          <cell r="E939" t="str">
            <v>63828</v>
          </cell>
          <cell r="F939" t="str">
            <v>DE</v>
          </cell>
          <cell r="G939" t="str">
            <v>71</v>
          </cell>
          <cell r="H939" t="str">
            <v>S1.</v>
          </cell>
          <cell r="I939"/>
          <cell r="J939" t="str">
            <v>Gebinde kein L Karton, max. M</v>
          </cell>
          <cell r="K939"/>
        </row>
        <row r="940">
          <cell r="B940" t="str">
            <v>1030282228</v>
          </cell>
          <cell r="C940" t="str">
            <v>Handelsunion</v>
          </cell>
          <cell r="D940" t="str">
            <v>Ulm</v>
          </cell>
          <cell r="E940" t="str">
            <v>89079</v>
          </cell>
          <cell r="F940" t="str">
            <v>DE</v>
          </cell>
          <cell r="G940" t="str">
            <v>71</v>
          </cell>
          <cell r="H940" t="str">
            <v>S1.</v>
          </cell>
          <cell r="I940"/>
          <cell r="J940"/>
          <cell r="K940"/>
        </row>
        <row r="941">
          <cell r="B941" t="str">
            <v>1030233353</v>
          </cell>
          <cell r="C941" t="str">
            <v>Ulrich Beck</v>
          </cell>
          <cell r="D941" t="str">
            <v>Weil der Stadt</v>
          </cell>
          <cell r="E941" t="str">
            <v>71263</v>
          </cell>
          <cell r="F941" t="str">
            <v>DE</v>
          </cell>
          <cell r="G941" t="str">
            <v>71</v>
          </cell>
          <cell r="H941" t="str">
            <v>S1.</v>
          </cell>
          <cell r="I941"/>
          <cell r="J941"/>
          <cell r="K941"/>
        </row>
        <row r="942">
          <cell r="B942" t="str">
            <v>1030300483</v>
          </cell>
          <cell r="C942" t="str">
            <v>Hochbild Tabakshop</v>
          </cell>
          <cell r="D942" t="str">
            <v>Überlingen</v>
          </cell>
          <cell r="E942" t="str">
            <v>88662</v>
          </cell>
          <cell r="F942" t="str">
            <v>DE</v>
          </cell>
          <cell r="G942" t="str">
            <v>71</v>
          </cell>
          <cell r="H942" t="str">
            <v>S1.</v>
          </cell>
          <cell r="I942"/>
          <cell r="J942"/>
          <cell r="K942"/>
        </row>
        <row r="943">
          <cell r="B943" t="str">
            <v>1030300822</v>
          </cell>
          <cell r="C943" t="str">
            <v>Lidl Discount Stiftung &amp; Co KG</v>
          </cell>
          <cell r="D943" t="str">
            <v>Bad Wimpfen</v>
          </cell>
          <cell r="E943" t="str">
            <v>74206</v>
          </cell>
          <cell r="F943" t="str">
            <v>DE</v>
          </cell>
          <cell r="G943" t="str">
            <v>71</v>
          </cell>
          <cell r="H943" t="str">
            <v>S1.</v>
          </cell>
          <cell r="I943"/>
          <cell r="J943"/>
          <cell r="K943"/>
        </row>
        <row r="944">
          <cell r="B944" t="str">
            <v>1030278374</v>
          </cell>
          <cell r="C944" t="str">
            <v>Oberhauser Bhf-Serv-Betr.</v>
          </cell>
          <cell r="D944" t="str">
            <v>Augsburg</v>
          </cell>
          <cell r="E944" t="str">
            <v>86154</v>
          </cell>
          <cell r="F944" t="str">
            <v>DE</v>
          </cell>
          <cell r="G944" t="str">
            <v>71</v>
          </cell>
          <cell r="H944" t="str">
            <v>S1.</v>
          </cell>
          <cell r="I944"/>
          <cell r="J944"/>
          <cell r="K944"/>
        </row>
        <row r="945">
          <cell r="B945" t="str">
            <v>1030300848</v>
          </cell>
          <cell r="C945" t="str">
            <v>Lidl Regionallager</v>
          </cell>
          <cell r="D945" t="str">
            <v>Hüfingen</v>
          </cell>
          <cell r="E945" t="str">
            <v>78183</v>
          </cell>
          <cell r="F945" t="str">
            <v>DE</v>
          </cell>
          <cell r="G945" t="str">
            <v>71</v>
          </cell>
          <cell r="H945" t="str">
            <v>S1.</v>
          </cell>
          <cell r="I945"/>
          <cell r="J945"/>
          <cell r="K945"/>
        </row>
        <row r="946">
          <cell r="B946" t="str">
            <v>1030275131</v>
          </cell>
          <cell r="C946" t="str">
            <v>Werner Seidenspinner</v>
          </cell>
          <cell r="D946" t="str">
            <v>Waiblingen</v>
          </cell>
          <cell r="E946" t="str">
            <v>71332</v>
          </cell>
          <cell r="F946" t="str">
            <v>DE</v>
          </cell>
          <cell r="G946" t="str">
            <v>71</v>
          </cell>
          <cell r="H946" t="str">
            <v>S1.</v>
          </cell>
          <cell r="I946"/>
          <cell r="J946"/>
          <cell r="K946"/>
        </row>
        <row r="947">
          <cell r="B947" t="str">
            <v>1030235135</v>
          </cell>
          <cell r="C947" t="str">
            <v>AWZ Tabak-Service GmbH</v>
          </cell>
          <cell r="D947" t="str">
            <v>Radolfzell</v>
          </cell>
          <cell r="E947" t="str">
            <v>78315</v>
          </cell>
          <cell r="F947" t="str">
            <v>DE</v>
          </cell>
          <cell r="G947" t="str">
            <v>71</v>
          </cell>
          <cell r="H947" t="str">
            <v>S1.</v>
          </cell>
          <cell r="I947"/>
          <cell r="J947"/>
          <cell r="K947"/>
        </row>
        <row r="948">
          <cell r="B948" t="str">
            <v>1035337787</v>
          </cell>
          <cell r="C948" t="str">
            <v>Netto-Marken Discount  AG &amp; Co. KG</v>
          </cell>
          <cell r="D948" t="str">
            <v>Worms-Rheindürkheim</v>
          </cell>
          <cell r="E948" t="str">
            <v>67550</v>
          </cell>
          <cell r="F948" t="str">
            <v>DE</v>
          </cell>
          <cell r="G948" t="str">
            <v>71</v>
          </cell>
          <cell r="H948" t="str">
            <v>S1.</v>
          </cell>
          <cell r="I948"/>
          <cell r="J948" t="str">
            <v>Netto Worms ab 4 VS Sortenrein +NVE bei jeder Position</v>
          </cell>
          <cell r="K948"/>
        </row>
        <row r="949">
          <cell r="B949" t="str">
            <v>1030268300</v>
          </cell>
          <cell r="C949" t="str">
            <v>Tengelmann</v>
          </cell>
          <cell r="D949" t="str">
            <v>Ludwigsburg</v>
          </cell>
          <cell r="E949" t="str">
            <v>71634</v>
          </cell>
          <cell r="F949" t="str">
            <v>DE</v>
          </cell>
          <cell r="G949" t="str">
            <v>71</v>
          </cell>
          <cell r="H949" t="str">
            <v>S1.</v>
          </cell>
          <cell r="I949"/>
          <cell r="J949"/>
          <cell r="K949"/>
        </row>
        <row r="950">
          <cell r="B950" t="str">
            <v>1035305206</v>
          </cell>
          <cell r="C950" t="str">
            <v>METRO DEUTSCHLAND GMBH</v>
          </cell>
          <cell r="D950" t="str">
            <v>SAARBRüCKEN</v>
          </cell>
          <cell r="E950" t="str">
            <v>66125</v>
          </cell>
          <cell r="F950" t="str">
            <v>DE</v>
          </cell>
          <cell r="G950" t="str">
            <v>71</v>
          </cell>
          <cell r="H950" t="str">
            <v>S1.</v>
          </cell>
          <cell r="I950"/>
          <cell r="J950"/>
          <cell r="K950"/>
        </row>
        <row r="951">
          <cell r="B951" t="str">
            <v>1030301606</v>
          </cell>
          <cell r="C951" t="str">
            <v>SPAR Handels AG</v>
          </cell>
          <cell r="D951" t="str">
            <v>Ilsfeld</v>
          </cell>
          <cell r="E951" t="str">
            <v>74360</v>
          </cell>
          <cell r="F951" t="str">
            <v>DE</v>
          </cell>
          <cell r="G951" t="str">
            <v>71</v>
          </cell>
          <cell r="H951" t="str">
            <v>S1.</v>
          </cell>
          <cell r="I951"/>
          <cell r="J951"/>
          <cell r="K951"/>
        </row>
        <row r="952">
          <cell r="B952" t="str">
            <v>1030279596</v>
          </cell>
          <cell r="C952" t="str">
            <v>Toto-Lotto</v>
          </cell>
          <cell r="D952" t="str">
            <v>Ravensburg</v>
          </cell>
          <cell r="E952" t="str">
            <v>88214</v>
          </cell>
          <cell r="F952" t="str">
            <v>DE</v>
          </cell>
          <cell r="G952" t="str">
            <v>71</v>
          </cell>
          <cell r="H952" t="str">
            <v>S1.</v>
          </cell>
          <cell r="I952"/>
          <cell r="J952"/>
          <cell r="K952"/>
        </row>
        <row r="953">
          <cell r="B953" t="str">
            <v>1035355098</v>
          </cell>
          <cell r="C953" t="str">
            <v>Penny-Markt GmbH</v>
          </cell>
          <cell r="D953" t="str">
            <v>Rosbach v.d.H.</v>
          </cell>
          <cell r="E953" t="str">
            <v>61191</v>
          </cell>
          <cell r="F953" t="str">
            <v>DE</v>
          </cell>
          <cell r="G953" t="str">
            <v>71</v>
          </cell>
          <cell r="H953" t="str">
            <v>S1.</v>
          </cell>
          <cell r="I953"/>
          <cell r="J953" t="str">
            <v>Penny Rosb. ab 4 VS Sortenrein +NVE bei jeder Position</v>
          </cell>
          <cell r="K953"/>
        </row>
        <row r="954">
          <cell r="B954" t="str">
            <v>1035357464</v>
          </cell>
          <cell r="C954" t="str">
            <v>Gerhard Zutt</v>
          </cell>
          <cell r="D954" t="str">
            <v>Leun</v>
          </cell>
          <cell r="E954" t="str">
            <v>35638</v>
          </cell>
          <cell r="F954" t="str">
            <v>DE</v>
          </cell>
          <cell r="G954" t="str">
            <v>71</v>
          </cell>
          <cell r="H954" t="str">
            <v>S1.</v>
          </cell>
          <cell r="I954"/>
          <cell r="J954"/>
          <cell r="K954"/>
        </row>
        <row r="955">
          <cell r="B955" t="str">
            <v>1035305232</v>
          </cell>
          <cell r="C955" t="str">
            <v>METRO DEUTSCHLAND GMBH</v>
          </cell>
          <cell r="D955" t="str">
            <v>MAINZ-KASTEL</v>
          </cell>
          <cell r="E955" t="str">
            <v>55252</v>
          </cell>
          <cell r="F955" t="str">
            <v>DE</v>
          </cell>
          <cell r="G955" t="str">
            <v>71</v>
          </cell>
          <cell r="H955" t="str">
            <v>S1.</v>
          </cell>
          <cell r="I955"/>
          <cell r="J955" t="str">
            <v>Metro Mainz-Kastel                      !</v>
          </cell>
          <cell r="K955"/>
        </row>
        <row r="956">
          <cell r="B956" t="str">
            <v>1030257949</v>
          </cell>
          <cell r="C956" t="str">
            <v>Käte Schweiker</v>
          </cell>
          <cell r="D956" t="str">
            <v>Neckarsulm</v>
          </cell>
          <cell r="E956" t="str">
            <v>74172</v>
          </cell>
          <cell r="F956" t="str">
            <v>DE</v>
          </cell>
          <cell r="G956" t="str">
            <v>71</v>
          </cell>
          <cell r="H956" t="str">
            <v>S1.</v>
          </cell>
          <cell r="I956"/>
          <cell r="J956"/>
          <cell r="K956"/>
        </row>
        <row r="957">
          <cell r="B957" t="str">
            <v>1035331412</v>
          </cell>
          <cell r="C957" t="str">
            <v>J.KARLS GMBH &amp; CO. KG</v>
          </cell>
          <cell r="D957" t="str">
            <v>TRIER</v>
          </cell>
          <cell r="E957" t="str">
            <v>54294</v>
          </cell>
          <cell r="F957" t="str">
            <v>DE</v>
          </cell>
          <cell r="G957" t="str">
            <v>71</v>
          </cell>
          <cell r="H957" t="str">
            <v>S1.</v>
          </cell>
          <cell r="I957"/>
          <cell r="J957"/>
          <cell r="K957"/>
        </row>
        <row r="958">
          <cell r="B958" t="str">
            <v>1030258848</v>
          </cell>
          <cell r="C958" t="str">
            <v>Eduard Koch</v>
          </cell>
          <cell r="D958" t="str">
            <v>Ladenburg</v>
          </cell>
          <cell r="E958" t="str">
            <v>68526</v>
          </cell>
          <cell r="F958" t="str">
            <v>DE</v>
          </cell>
          <cell r="G958" t="str">
            <v>71</v>
          </cell>
          <cell r="H958" t="str">
            <v>S1.</v>
          </cell>
          <cell r="I958"/>
          <cell r="J958"/>
          <cell r="K958"/>
        </row>
        <row r="959">
          <cell r="B959" t="str">
            <v>1035325377</v>
          </cell>
          <cell r="C959" t="str">
            <v>JULIUS GRAF E.K.</v>
          </cell>
          <cell r="D959" t="str">
            <v>BAD NEUSTADT</v>
          </cell>
          <cell r="E959" t="str">
            <v>97616</v>
          </cell>
          <cell r="F959" t="str">
            <v>DE</v>
          </cell>
          <cell r="G959" t="str">
            <v>66</v>
          </cell>
          <cell r="H959" t="str">
            <v>ABG</v>
          </cell>
          <cell r="I959"/>
          <cell r="J959"/>
          <cell r="K959"/>
        </row>
        <row r="960">
          <cell r="B960" t="str">
            <v>1030260489</v>
          </cell>
          <cell r="C960" t="str">
            <v>Stehle Inh E Forschner</v>
          </cell>
          <cell r="D960" t="str">
            <v>Spaichingen</v>
          </cell>
          <cell r="E960" t="str">
            <v>78549</v>
          </cell>
          <cell r="F960" t="str">
            <v>DE</v>
          </cell>
          <cell r="G960" t="str">
            <v>71</v>
          </cell>
          <cell r="H960" t="str">
            <v>S1.</v>
          </cell>
          <cell r="I960"/>
          <cell r="J960"/>
          <cell r="K960"/>
        </row>
        <row r="961">
          <cell r="B961" t="str">
            <v>1030259416</v>
          </cell>
          <cell r="C961" t="str">
            <v>Ursula Kronenwett</v>
          </cell>
          <cell r="D961" t="str">
            <v>Karlsruhe</v>
          </cell>
          <cell r="E961" t="str">
            <v>76131</v>
          </cell>
          <cell r="F961" t="str">
            <v>DE</v>
          </cell>
          <cell r="G961" t="str">
            <v>71</v>
          </cell>
          <cell r="H961" t="str">
            <v>S1.</v>
          </cell>
          <cell r="I961"/>
          <cell r="J961"/>
          <cell r="K961"/>
        </row>
        <row r="962">
          <cell r="B962" t="str">
            <v>1030268185</v>
          </cell>
          <cell r="C962" t="str">
            <v>Karin Weimer</v>
          </cell>
          <cell r="D962" t="str">
            <v>Stuttgart</v>
          </cell>
          <cell r="E962" t="str">
            <v>70199</v>
          </cell>
          <cell r="F962" t="str">
            <v>DE</v>
          </cell>
          <cell r="G962" t="str">
            <v>71</v>
          </cell>
          <cell r="H962" t="str">
            <v>S1.</v>
          </cell>
          <cell r="I962"/>
          <cell r="J962"/>
          <cell r="K962"/>
        </row>
        <row r="963">
          <cell r="B963" t="str">
            <v>1030275578</v>
          </cell>
          <cell r="C963" t="str">
            <v>Eugen Schempp GmbH</v>
          </cell>
          <cell r="D963" t="str">
            <v>Ostfildern</v>
          </cell>
          <cell r="E963" t="str">
            <v>73760</v>
          </cell>
          <cell r="F963" t="str">
            <v>DE</v>
          </cell>
          <cell r="G963" t="str">
            <v>71</v>
          </cell>
          <cell r="H963" t="str">
            <v>S1.</v>
          </cell>
          <cell r="I963"/>
          <cell r="J963"/>
          <cell r="K963"/>
        </row>
        <row r="964">
          <cell r="B964" t="str">
            <v>1030272187</v>
          </cell>
          <cell r="C964" t="str">
            <v>Renate Pflugmann</v>
          </cell>
          <cell r="D964" t="str">
            <v>LÖRRACH</v>
          </cell>
          <cell r="E964" t="str">
            <v>79539</v>
          </cell>
          <cell r="F964" t="str">
            <v>DE</v>
          </cell>
          <cell r="G964" t="str">
            <v>71</v>
          </cell>
          <cell r="H964" t="str">
            <v>S1.</v>
          </cell>
          <cell r="I964"/>
          <cell r="J964"/>
          <cell r="K964"/>
        </row>
        <row r="965">
          <cell r="B965" t="str">
            <v>1030309591</v>
          </cell>
          <cell r="C965" t="str">
            <v>Anton Schlecker</v>
          </cell>
          <cell r="D965" t="str">
            <v>Ingolstadt</v>
          </cell>
          <cell r="E965" t="str">
            <v>85053</v>
          </cell>
          <cell r="F965" t="str">
            <v>DE</v>
          </cell>
          <cell r="G965" t="str">
            <v>71</v>
          </cell>
          <cell r="H965" t="str">
            <v>S1.</v>
          </cell>
          <cell r="I965"/>
          <cell r="J965"/>
          <cell r="K965"/>
        </row>
        <row r="966">
          <cell r="B966" t="str">
            <v>1030260919</v>
          </cell>
          <cell r="C966" t="str">
            <v>Georg Michel</v>
          </cell>
          <cell r="D966" t="str">
            <v>Ravensburg</v>
          </cell>
          <cell r="E966" t="str">
            <v>88212</v>
          </cell>
          <cell r="F966" t="str">
            <v>DE</v>
          </cell>
          <cell r="G966" t="str">
            <v>71</v>
          </cell>
          <cell r="H966" t="str">
            <v>S1.</v>
          </cell>
          <cell r="I966"/>
          <cell r="J966"/>
          <cell r="K966"/>
        </row>
        <row r="967">
          <cell r="B967" t="str">
            <v>1030282210</v>
          </cell>
          <cell r="C967" t="str">
            <v>Handelsunion</v>
          </cell>
          <cell r="D967" t="str">
            <v>Stuttgart</v>
          </cell>
          <cell r="E967" t="str">
            <v>70327</v>
          </cell>
          <cell r="F967" t="str">
            <v>DE</v>
          </cell>
          <cell r="G967" t="str">
            <v>71</v>
          </cell>
          <cell r="H967" t="str">
            <v>S1.</v>
          </cell>
          <cell r="I967"/>
          <cell r="J967"/>
          <cell r="K967"/>
        </row>
        <row r="968">
          <cell r="B968" t="str">
            <v>1030257212</v>
          </cell>
          <cell r="C968" t="str">
            <v>M.Hauber</v>
          </cell>
          <cell r="D968" t="str">
            <v>Bad Wurzach</v>
          </cell>
          <cell r="E968" t="str">
            <v>88410</v>
          </cell>
          <cell r="F968" t="str">
            <v>DE</v>
          </cell>
          <cell r="G968" t="str">
            <v>71</v>
          </cell>
          <cell r="H968" t="str">
            <v>S1.</v>
          </cell>
          <cell r="I968"/>
          <cell r="J968"/>
          <cell r="K968"/>
        </row>
        <row r="969">
          <cell r="B969" t="str">
            <v>1030258640</v>
          </cell>
          <cell r="C969" t="str">
            <v>Cigarren-Matt</v>
          </cell>
          <cell r="D969" t="str">
            <v>Waldshut-Tiengen</v>
          </cell>
          <cell r="E969" t="str">
            <v>79761</v>
          </cell>
          <cell r="F969" t="str">
            <v>DE</v>
          </cell>
          <cell r="G969" t="str">
            <v>71</v>
          </cell>
          <cell r="H969" t="str">
            <v>S1.</v>
          </cell>
          <cell r="I969"/>
          <cell r="J969"/>
          <cell r="K969"/>
        </row>
        <row r="970">
          <cell r="B970" t="str">
            <v>1030306480</v>
          </cell>
          <cell r="C970" t="str">
            <v>Ridinger GmbH</v>
          </cell>
          <cell r="D970" t="str">
            <v>Heilbronn</v>
          </cell>
          <cell r="E970" t="str">
            <v>74080</v>
          </cell>
          <cell r="F970" t="str">
            <v>DE</v>
          </cell>
          <cell r="G970" t="str">
            <v>71</v>
          </cell>
          <cell r="H970" t="str">
            <v>S1.</v>
          </cell>
          <cell r="I970"/>
          <cell r="J970"/>
          <cell r="K970"/>
        </row>
        <row r="971">
          <cell r="B971" t="str">
            <v>1030259986</v>
          </cell>
          <cell r="C971" t="str">
            <v>Rudi Haas</v>
          </cell>
          <cell r="D971" t="str">
            <v>Waldshut-Tiengen</v>
          </cell>
          <cell r="E971" t="str">
            <v>79761</v>
          </cell>
          <cell r="F971" t="str">
            <v>DE</v>
          </cell>
          <cell r="G971" t="str">
            <v>71</v>
          </cell>
          <cell r="H971" t="str">
            <v>S1.</v>
          </cell>
          <cell r="I971"/>
          <cell r="J971"/>
          <cell r="K971"/>
        </row>
        <row r="972">
          <cell r="B972" t="str">
            <v>1030301598</v>
          </cell>
          <cell r="C972" t="str">
            <v>SPAR Ghz Südwest</v>
          </cell>
          <cell r="D972" t="str">
            <v>Ellhofen</v>
          </cell>
          <cell r="E972" t="str">
            <v>74248</v>
          </cell>
          <cell r="F972" t="str">
            <v>DE</v>
          </cell>
          <cell r="G972" t="str">
            <v>71</v>
          </cell>
          <cell r="H972" t="str">
            <v>S1.</v>
          </cell>
          <cell r="I972"/>
          <cell r="J972"/>
          <cell r="K972"/>
        </row>
        <row r="973">
          <cell r="B973" t="str">
            <v>1030255935</v>
          </cell>
          <cell r="C973" t="str">
            <v>Deutsche Service-Gesellschaft</v>
          </cell>
          <cell r="D973" t="str">
            <v>Stuttgart</v>
          </cell>
          <cell r="E973" t="str">
            <v>70173</v>
          </cell>
          <cell r="F973" t="str">
            <v>DE</v>
          </cell>
          <cell r="G973" t="str">
            <v>71</v>
          </cell>
          <cell r="H973" t="str">
            <v>S1.</v>
          </cell>
          <cell r="I973"/>
          <cell r="J973"/>
          <cell r="K973"/>
        </row>
        <row r="974">
          <cell r="B974" t="str">
            <v>1030264341</v>
          </cell>
          <cell r="C974" t="str">
            <v>Otto Wolter</v>
          </cell>
          <cell r="D974" t="str">
            <v>Pforzheim</v>
          </cell>
          <cell r="E974" t="str">
            <v>75172</v>
          </cell>
          <cell r="F974" t="str">
            <v>DE</v>
          </cell>
          <cell r="G974" t="str">
            <v>71</v>
          </cell>
          <cell r="H974" t="str">
            <v>S1.</v>
          </cell>
          <cell r="I974"/>
          <cell r="J974"/>
          <cell r="K974"/>
        </row>
        <row r="975">
          <cell r="B975" t="str">
            <v>1030311274</v>
          </cell>
          <cell r="C975" t="str">
            <v>Sturm Tabakwaren</v>
          </cell>
          <cell r="D975" t="str">
            <v>Bad Saulgau</v>
          </cell>
          <cell r="E975" t="str">
            <v>88348</v>
          </cell>
          <cell r="F975" t="str">
            <v>DE</v>
          </cell>
          <cell r="G975" t="str">
            <v>71</v>
          </cell>
          <cell r="H975" t="str">
            <v>S1.</v>
          </cell>
          <cell r="I975"/>
          <cell r="J975"/>
          <cell r="K975"/>
        </row>
        <row r="976">
          <cell r="B976" t="str">
            <v>1030301473</v>
          </cell>
          <cell r="C976" t="str">
            <v>Tabak-SchrÖder</v>
          </cell>
          <cell r="D976" t="str">
            <v>Regen</v>
          </cell>
          <cell r="E976" t="str">
            <v>94209</v>
          </cell>
          <cell r="F976" t="str">
            <v>DE</v>
          </cell>
          <cell r="G976" t="str">
            <v>71</v>
          </cell>
          <cell r="H976" t="str">
            <v>S1.</v>
          </cell>
          <cell r="I976"/>
          <cell r="J976"/>
          <cell r="K976"/>
        </row>
        <row r="977">
          <cell r="B977" t="str">
            <v>1030276790</v>
          </cell>
          <cell r="C977" t="str">
            <v>Stefani Knauer</v>
          </cell>
          <cell r="D977" t="str">
            <v>Wernau</v>
          </cell>
          <cell r="E977" t="str">
            <v>73249</v>
          </cell>
          <cell r="F977" t="str">
            <v>DE</v>
          </cell>
          <cell r="G977" t="str">
            <v>71</v>
          </cell>
          <cell r="H977" t="str">
            <v>S1.</v>
          </cell>
          <cell r="I977"/>
          <cell r="J977"/>
          <cell r="K977"/>
        </row>
        <row r="978">
          <cell r="B978" t="str">
            <v>1030276634</v>
          </cell>
          <cell r="C978" t="str">
            <v>Horst HÖfer</v>
          </cell>
          <cell r="D978" t="str">
            <v>GÖppingen</v>
          </cell>
          <cell r="E978" t="str">
            <v>73033</v>
          </cell>
          <cell r="F978" t="str">
            <v>DE</v>
          </cell>
          <cell r="G978" t="str">
            <v>71</v>
          </cell>
          <cell r="H978" t="str">
            <v>S1.</v>
          </cell>
          <cell r="I978"/>
          <cell r="J978"/>
          <cell r="K978"/>
        </row>
        <row r="979">
          <cell r="B979" t="str">
            <v>1030315465</v>
          </cell>
          <cell r="C979" t="str">
            <v>Otto Edel</v>
          </cell>
          <cell r="D979" t="str">
            <v>Munderkingen</v>
          </cell>
          <cell r="E979" t="str">
            <v>89597</v>
          </cell>
          <cell r="F979" t="str">
            <v>DE</v>
          </cell>
          <cell r="G979" t="str">
            <v>71</v>
          </cell>
          <cell r="H979" t="str">
            <v>S1.</v>
          </cell>
          <cell r="I979"/>
          <cell r="J979"/>
          <cell r="K979"/>
        </row>
        <row r="980">
          <cell r="B980" t="str">
            <v>1030256180</v>
          </cell>
          <cell r="C980" t="str">
            <v>Hans JÖrg Elsässer</v>
          </cell>
          <cell r="D980" t="str">
            <v>Aidlingen</v>
          </cell>
          <cell r="E980" t="str">
            <v>71134</v>
          </cell>
          <cell r="F980" t="str">
            <v>DE</v>
          </cell>
          <cell r="G980" t="str">
            <v>71</v>
          </cell>
          <cell r="H980" t="str">
            <v>S1.</v>
          </cell>
          <cell r="I980"/>
          <cell r="J980"/>
          <cell r="K980"/>
        </row>
        <row r="981">
          <cell r="B981" t="str">
            <v>1030302745</v>
          </cell>
          <cell r="C981" t="str">
            <v>Renate Regel</v>
          </cell>
          <cell r="D981" t="str">
            <v>Stuttgart</v>
          </cell>
          <cell r="E981" t="str">
            <v>70435</v>
          </cell>
          <cell r="F981" t="str">
            <v>DE</v>
          </cell>
          <cell r="G981" t="str">
            <v>71</v>
          </cell>
          <cell r="H981" t="str">
            <v>S1.</v>
          </cell>
          <cell r="I981"/>
          <cell r="J981"/>
          <cell r="K981"/>
        </row>
        <row r="982">
          <cell r="B982" t="str">
            <v>1030278523</v>
          </cell>
          <cell r="C982" t="str">
            <v>Annerose Baier</v>
          </cell>
          <cell r="D982" t="str">
            <v>Villingen-Schwenningen</v>
          </cell>
          <cell r="E982" t="str">
            <v>78054</v>
          </cell>
          <cell r="F982" t="str">
            <v>DE</v>
          </cell>
          <cell r="G982" t="str">
            <v>71</v>
          </cell>
          <cell r="H982" t="str">
            <v>S1.</v>
          </cell>
          <cell r="I982"/>
          <cell r="J982"/>
          <cell r="K982"/>
        </row>
        <row r="983">
          <cell r="B983" t="str">
            <v>1030283291</v>
          </cell>
          <cell r="C983" t="str">
            <v>Günther Held</v>
          </cell>
          <cell r="D983" t="str">
            <v>Stuttgart</v>
          </cell>
          <cell r="E983" t="str">
            <v>70499</v>
          </cell>
          <cell r="F983" t="str">
            <v>DE</v>
          </cell>
          <cell r="G983" t="str">
            <v>71</v>
          </cell>
          <cell r="H983" t="str">
            <v>S1.</v>
          </cell>
          <cell r="I983"/>
          <cell r="J983"/>
          <cell r="K983"/>
        </row>
        <row r="984">
          <cell r="B984" t="str">
            <v>1030272955</v>
          </cell>
          <cell r="C984" t="str">
            <v>Ewald Schwab</v>
          </cell>
          <cell r="D984" t="str">
            <v>Neu-Ulm</v>
          </cell>
          <cell r="E984" t="str">
            <v>89231</v>
          </cell>
          <cell r="F984" t="str">
            <v>DE</v>
          </cell>
          <cell r="G984" t="str">
            <v>71</v>
          </cell>
          <cell r="H984" t="str">
            <v>S1.</v>
          </cell>
          <cell r="I984"/>
          <cell r="J984"/>
          <cell r="K984"/>
        </row>
        <row r="985">
          <cell r="B985" t="str">
            <v>1030309823</v>
          </cell>
          <cell r="C985" t="str">
            <v>Utz und Burkhardt &amp;Co GmbH</v>
          </cell>
          <cell r="D985" t="str">
            <v>Ochsenhausen</v>
          </cell>
          <cell r="E985" t="str">
            <v>88416</v>
          </cell>
          <cell r="F985" t="str">
            <v>DE</v>
          </cell>
          <cell r="G985" t="str">
            <v>71</v>
          </cell>
          <cell r="H985" t="str">
            <v>S1.</v>
          </cell>
          <cell r="I985"/>
          <cell r="J985"/>
          <cell r="K985"/>
        </row>
        <row r="986">
          <cell r="B986" t="str">
            <v>1030263186</v>
          </cell>
          <cell r="C986" t="str">
            <v>Ursula Eisele</v>
          </cell>
          <cell r="D986" t="str">
            <v>Fellbach</v>
          </cell>
          <cell r="E986" t="str">
            <v>70734</v>
          </cell>
          <cell r="F986" t="str">
            <v>DE</v>
          </cell>
          <cell r="G986" t="str">
            <v>71</v>
          </cell>
          <cell r="H986" t="str">
            <v>S1.</v>
          </cell>
          <cell r="I986"/>
          <cell r="J986"/>
          <cell r="K986"/>
        </row>
        <row r="987">
          <cell r="B987" t="str">
            <v>1030275529</v>
          </cell>
          <cell r="C987" t="str">
            <v>Wilhelm Baur</v>
          </cell>
          <cell r="D987" t="str">
            <v>Bitz</v>
          </cell>
          <cell r="E987" t="str">
            <v>72475</v>
          </cell>
          <cell r="F987" t="str">
            <v>DE</v>
          </cell>
          <cell r="G987" t="str">
            <v>71</v>
          </cell>
          <cell r="H987" t="str">
            <v>S1.</v>
          </cell>
          <cell r="I987"/>
          <cell r="J987"/>
          <cell r="K987"/>
        </row>
        <row r="988">
          <cell r="B988" t="str">
            <v>1030273359</v>
          </cell>
          <cell r="C988" t="str">
            <v>Ursula Rottler</v>
          </cell>
          <cell r="D988" t="str">
            <v>Ulm</v>
          </cell>
          <cell r="E988" t="str">
            <v>89073</v>
          </cell>
          <cell r="F988" t="str">
            <v>DE</v>
          </cell>
          <cell r="G988" t="str">
            <v>71</v>
          </cell>
          <cell r="H988" t="str">
            <v>S1.</v>
          </cell>
          <cell r="I988"/>
          <cell r="J988"/>
          <cell r="K988"/>
        </row>
        <row r="989">
          <cell r="B989" t="str">
            <v>1030275594</v>
          </cell>
          <cell r="C989" t="str">
            <v>Gottlieb Handelsgesellsch. mbH</v>
          </cell>
          <cell r="D989" t="str">
            <v>Freiburg</v>
          </cell>
          <cell r="E989" t="str">
            <v>79108</v>
          </cell>
          <cell r="F989" t="str">
            <v>DE</v>
          </cell>
          <cell r="G989" t="str">
            <v>71</v>
          </cell>
          <cell r="H989" t="str">
            <v>S1.</v>
          </cell>
          <cell r="I989"/>
          <cell r="J989"/>
          <cell r="K989"/>
        </row>
        <row r="990">
          <cell r="B990" t="str">
            <v>1030269605</v>
          </cell>
          <cell r="C990" t="str">
            <v>Brigitte Schuler-Wessels</v>
          </cell>
          <cell r="D990" t="str">
            <v>Sindelfingen</v>
          </cell>
          <cell r="E990" t="str">
            <v>71063</v>
          </cell>
          <cell r="F990" t="str">
            <v>DE</v>
          </cell>
          <cell r="G990" t="str">
            <v>71</v>
          </cell>
          <cell r="H990" t="str">
            <v>S1.</v>
          </cell>
          <cell r="I990"/>
          <cell r="J990"/>
          <cell r="K990"/>
        </row>
        <row r="991">
          <cell r="B991" t="str">
            <v>1030090696</v>
          </cell>
          <cell r="C991" t="str">
            <v>Friedrich Mezger</v>
          </cell>
          <cell r="D991" t="str">
            <v>Engen</v>
          </cell>
          <cell r="E991" t="str">
            <v>78234</v>
          </cell>
          <cell r="F991" t="str">
            <v>DE</v>
          </cell>
          <cell r="G991" t="str">
            <v>71</v>
          </cell>
          <cell r="H991" t="str">
            <v>S1.</v>
          </cell>
          <cell r="I991"/>
          <cell r="J991"/>
          <cell r="K991"/>
        </row>
        <row r="992">
          <cell r="B992" t="str">
            <v>1030088575</v>
          </cell>
          <cell r="C992" t="str">
            <v>Mann und Co</v>
          </cell>
          <cell r="D992" t="str">
            <v>Heilbronn</v>
          </cell>
          <cell r="E992" t="str">
            <v>74074</v>
          </cell>
          <cell r="F992" t="str">
            <v>DE</v>
          </cell>
          <cell r="G992" t="str">
            <v>71</v>
          </cell>
          <cell r="H992" t="str">
            <v>S1.</v>
          </cell>
          <cell r="I992"/>
          <cell r="J992"/>
          <cell r="K992"/>
        </row>
        <row r="993">
          <cell r="B993" t="str">
            <v>1030091082</v>
          </cell>
          <cell r="C993" t="str">
            <v>Armgart Ross</v>
          </cell>
          <cell r="D993" t="str">
            <v>Konstanz</v>
          </cell>
          <cell r="E993" t="str">
            <v>78467</v>
          </cell>
          <cell r="F993" t="str">
            <v>DE</v>
          </cell>
          <cell r="G993" t="str">
            <v>71</v>
          </cell>
          <cell r="H993" t="str">
            <v>S1.</v>
          </cell>
          <cell r="I993"/>
          <cell r="J993"/>
          <cell r="K993"/>
        </row>
        <row r="994">
          <cell r="B994" t="str">
            <v>1030088989</v>
          </cell>
          <cell r="C994" t="str">
            <v>Hubert Pfaff</v>
          </cell>
          <cell r="D994" t="str">
            <v>Freiburg</v>
          </cell>
          <cell r="E994" t="str">
            <v>79115</v>
          </cell>
          <cell r="F994" t="str">
            <v>DE</v>
          </cell>
          <cell r="G994" t="str">
            <v>71</v>
          </cell>
          <cell r="H994" t="str">
            <v>S1.</v>
          </cell>
          <cell r="I994"/>
          <cell r="J994"/>
          <cell r="K994"/>
        </row>
        <row r="995">
          <cell r="B995" t="str">
            <v>1030090332</v>
          </cell>
          <cell r="C995" t="str">
            <v>Otto Zielinski</v>
          </cell>
          <cell r="D995" t="str">
            <v>Rheinfelden</v>
          </cell>
          <cell r="E995" t="str">
            <v>79618</v>
          </cell>
          <cell r="F995" t="str">
            <v>DE</v>
          </cell>
          <cell r="G995" t="str">
            <v>71</v>
          </cell>
          <cell r="H995" t="str">
            <v>S1.</v>
          </cell>
          <cell r="I995"/>
          <cell r="J995"/>
          <cell r="K995"/>
        </row>
        <row r="996">
          <cell r="B996" t="str">
            <v>1030088187</v>
          </cell>
          <cell r="C996" t="str">
            <v>Richard Schiefer</v>
          </cell>
          <cell r="D996" t="str">
            <v>Winnenden</v>
          </cell>
          <cell r="E996" t="str">
            <v>71364</v>
          </cell>
          <cell r="F996" t="str">
            <v>DE</v>
          </cell>
          <cell r="G996" t="str">
            <v>71</v>
          </cell>
          <cell r="H996" t="str">
            <v>S1.</v>
          </cell>
          <cell r="I996"/>
          <cell r="J996"/>
          <cell r="K996"/>
        </row>
        <row r="997">
          <cell r="B997" t="str">
            <v>1030090654</v>
          </cell>
          <cell r="C997" t="str">
            <v>Josef Manz</v>
          </cell>
          <cell r="D997" t="str">
            <v>Bad Buchau</v>
          </cell>
          <cell r="E997" t="str">
            <v>88422</v>
          </cell>
          <cell r="F997" t="str">
            <v>DE</v>
          </cell>
          <cell r="G997" t="str">
            <v>71</v>
          </cell>
          <cell r="H997" t="str">
            <v>S1.</v>
          </cell>
          <cell r="I997"/>
          <cell r="J997"/>
          <cell r="K997"/>
        </row>
        <row r="998">
          <cell r="B998" t="str">
            <v>1030088153</v>
          </cell>
          <cell r="C998" t="str">
            <v>August Klenk</v>
          </cell>
          <cell r="D998" t="str">
            <v>Bad Wimpfen</v>
          </cell>
          <cell r="E998" t="str">
            <v>74206</v>
          </cell>
          <cell r="F998" t="str">
            <v>DE</v>
          </cell>
          <cell r="G998" t="str">
            <v>71</v>
          </cell>
          <cell r="H998" t="str">
            <v>S1.</v>
          </cell>
          <cell r="I998"/>
          <cell r="J998"/>
          <cell r="K998"/>
        </row>
        <row r="999">
          <cell r="B999" t="str">
            <v>1030090217</v>
          </cell>
          <cell r="C999" t="str">
            <v>Franz Vollmer</v>
          </cell>
          <cell r="D999" t="str">
            <v>Baiersbronn</v>
          </cell>
          <cell r="E999" t="str">
            <v>72270</v>
          </cell>
          <cell r="F999" t="str">
            <v>DE</v>
          </cell>
          <cell r="G999" t="str">
            <v>71</v>
          </cell>
          <cell r="H999" t="str">
            <v>S1.</v>
          </cell>
          <cell r="I999"/>
          <cell r="J999"/>
          <cell r="K999"/>
        </row>
        <row r="1000">
          <cell r="B1000" t="str">
            <v>1030088963</v>
          </cell>
          <cell r="C1000" t="str">
            <v>Alfred Mack GmbH</v>
          </cell>
          <cell r="D1000" t="str">
            <v>Freiburg</v>
          </cell>
          <cell r="E1000" t="str">
            <v>79104</v>
          </cell>
          <cell r="F1000" t="str">
            <v>DE</v>
          </cell>
          <cell r="G1000" t="str">
            <v>71</v>
          </cell>
          <cell r="H1000" t="str">
            <v>S1.</v>
          </cell>
          <cell r="I1000"/>
          <cell r="J1000"/>
          <cell r="K1000"/>
        </row>
        <row r="1001">
          <cell r="B1001" t="str">
            <v>1030090126</v>
          </cell>
          <cell r="C1001" t="str">
            <v>Heinz Schmidt</v>
          </cell>
          <cell r="D1001" t="str">
            <v>Wolfach</v>
          </cell>
          <cell r="E1001" t="str">
            <v>77709</v>
          </cell>
          <cell r="F1001" t="str">
            <v>DE</v>
          </cell>
          <cell r="G1001" t="str">
            <v>71</v>
          </cell>
          <cell r="H1001" t="str">
            <v>S1.</v>
          </cell>
          <cell r="I1001"/>
          <cell r="J1001"/>
          <cell r="K1001"/>
        </row>
        <row r="1002">
          <cell r="B1002" t="str">
            <v>1030089300</v>
          </cell>
          <cell r="C1002" t="str">
            <v>Georg Emil Baumert KG</v>
          </cell>
          <cell r="D1002" t="str">
            <v>Kehl</v>
          </cell>
          <cell r="E1002" t="str">
            <v>77694</v>
          </cell>
          <cell r="F1002" t="str">
            <v>DE</v>
          </cell>
          <cell r="G1002" t="str">
            <v>71</v>
          </cell>
          <cell r="H1002" t="str">
            <v>S1.</v>
          </cell>
          <cell r="I1002"/>
          <cell r="J1002"/>
          <cell r="K1002"/>
        </row>
        <row r="1003">
          <cell r="B1003" t="str">
            <v>1030090027</v>
          </cell>
          <cell r="C1003" t="str">
            <v>Erwin Rosenthal</v>
          </cell>
          <cell r="D1003" t="str">
            <v>Villingen-Schwenningen</v>
          </cell>
          <cell r="E1003" t="str">
            <v>78050</v>
          </cell>
          <cell r="F1003" t="str">
            <v>DE</v>
          </cell>
          <cell r="G1003" t="str">
            <v>71</v>
          </cell>
          <cell r="H1003" t="str">
            <v>S1.</v>
          </cell>
          <cell r="I1003"/>
          <cell r="J1003"/>
          <cell r="K1003"/>
        </row>
        <row r="1004">
          <cell r="B1004" t="str">
            <v>1030089037</v>
          </cell>
          <cell r="C1004" t="str">
            <v>Eugen Schelble KG</v>
          </cell>
          <cell r="D1004" t="str">
            <v>Freiburg</v>
          </cell>
          <cell r="E1004" t="str">
            <v>79098</v>
          </cell>
          <cell r="F1004" t="str">
            <v>DE</v>
          </cell>
          <cell r="G1004" t="str">
            <v>71</v>
          </cell>
          <cell r="H1004" t="str">
            <v>S1.</v>
          </cell>
          <cell r="I1004"/>
          <cell r="J1004"/>
          <cell r="K1004"/>
        </row>
        <row r="1005">
          <cell r="B1005" t="str">
            <v>1030090100</v>
          </cell>
          <cell r="C1005" t="str">
            <v>Kramer</v>
          </cell>
          <cell r="D1005" t="str">
            <v>Weil am Rhein</v>
          </cell>
          <cell r="E1005" t="str">
            <v>79576</v>
          </cell>
          <cell r="F1005" t="str">
            <v>DE</v>
          </cell>
          <cell r="G1005" t="str">
            <v>71</v>
          </cell>
          <cell r="H1005" t="str">
            <v>S1.</v>
          </cell>
          <cell r="I1005"/>
          <cell r="J1005"/>
          <cell r="K1005"/>
        </row>
        <row r="1006">
          <cell r="B1006" t="str">
            <v>1030089250</v>
          </cell>
          <cell r="C1006" t="str">
            <v>Rolf Breithaupt</v>
          </cell>
          <cell r="D1006" t="str">
            <v>Hornberg</v>
          </cell>
          <cell r="E1006" t="str">
            <v>78132</v>
          </cell>
          <cell r="F1006" t="str">
            <v>DE</v>
          </cell>
          <cell r="G1006" t="str">
            <v>71</v>
          </cell>
          <cell r="H1006" t="str">
            <v>S1.</v>
          </cell>
          <cell r="I1006"/>
          <cell r="J1006"/>
          <cell r="K1006"/>
        </row>
        <row r="1007">
          <cell r="B1007" t="str">
            <v>1030089573</v>
          </cell>
          <cell r="C1007" t="str">
            <v>P.Schlageter GmbH</v>
          </cell>
          <cell r="D1007" t="str">
            <v>Murg</v>
          </cell>
          <cell r="E1007" t="str">
            <v>79730</v>
          </cell>
          <cell r="F1007" t="str">
            <v>DE</v>
          </cell>
          <cell r="G1007" t="str">
            <v>71</v>
          </cell>
          <cell r="H1007" t="str">
            <v>S1.</v>
          </cell>
          <cell r="I1007"/>
          <cell r="J1007"/>
          <cell r="K1007"/>
        </row>
        <row r="1008">
          <cell r="B1008" t="str">
            <v>1030089243</v>
          </cell>
          <cell r="C1008" t="str">
            <v>Eduard Huser</v>
          </cell>
          <cell r="D1008" t="str">
            <v>Herbolzheim</v>
          </cell>
          <cell r="E1008" t="str">
            <v>79336</v>
          </cell>
          <cell r="F1008" t="str">
            <v>DE</v>
          </cell>
          <cell r="G1008" t="str">
            <v>71</v>
          </cell>
          <cell r="H1008" t="str">
            <v>S1.</v>
          </cell>
          <cell r="I1008"/>
          <cell r="J1008"/>
          <cell r="K1008"/>
        </row>
        <row r="1009">
          <cell r="B1009" t="str">
            <v>1030089458</v>
          </cell>
          <cell r="C1009" t="str">
            <v>Wilhelm Vogt</v>
          </cell>
          <cell r="D1009" t="str">
            <v>LÖffingen</v>
          </cell>
          <cell r="E1009" t="str">
            <v>79843</v>
          </cell>
          <cell r="F1009" t="str">
            <v>DE</v>
          </cell>
          <cell r="G1009" t="str">
            <v>71</v>
          </cell>
          <cell r="H1009" t="str">
            <v>S1.</v>
          </cell>
          <cell r="I1009"/>
          <cell r="J1009"/>
          <cell r="K1009"/>
        </row>
        <row r="1010">
          <cell r="B1010" t="str">
            <v>1030088674</v>
          </cell>
          <cell r="C1010" t="str">
            <v>Maria Rahäuser</v>
          </cell>
          <cell r="D1010" t="str">
            <v>Breisach</v>
          </cell>
          <cell r="E1010" t="str">
            <v>79206</v>
          </cell>
          <cell r="F1010" t="str">
            <v>DE</v>
          </cell>
          <cell r="G1010" t="str">
            <v>71</v>
          </cell>
          <cell r="H1010" t="str">
            <v>S1.</v>
          </cell>
          <cell r="I1010"/>
          <cell r="J1010"/>
          <cell r="K1010"/>
        </row>
        <row r="1011">
          <cell r="B1011" t="str">
            <v>1030089755</v>
          </cell>
          <cell r="C1011" t="str">
            <v>Oswald Henninger</v>
          </cell>
          <cell r="D1011" t="str">
            <v>St. Georgen</v>
          </cell>
          <cell r="E1011" t="str">
            <v>78112</v>
          </cell>
          <cell r="F1011" t="str">
            <v>DE</v>
          </cell>
          <cell r="G1011" t="str">
            <v>71</v>
          </cell>
          <cell r="H1011" t="str">
            <v>S1.</v>
          </cell>
          <cell r="I1011"/>
          <cell r="J1011"/>
          <cell r="K1011"/>
        </row>
        <row r="1012">
          <cell r="B1012" t="str">
            <v>1030090829</v>
          </cell>
          <cell r="C1012" t="str">
            <v>Heinrich W.Bruns</v>
          </cell>
          <cell r="D1012" t="str">
            <v>Illmensee</v>
          </cell>
          <cell r="E1012" t="str">
            <v>88636</v>
          </cell>
          <cell r="F1012" t="str">
            <v>DE</v>
          </cell>
          <cell r="G1012" t="str">
            <v>71</v>
          </cell>
          <cell r="H1012" t="str">
            <v>S1.</v>
          </cell>
          <cell r="I1012"/>
          <cell r="J1012"/>
          <cell r="K1012"/>
        </row>
        <row r="1013">
          <cell r="B1013" t="str">
            <v>1030089920</v>
          </cell>
          <cell r="C1013" t="str">
            <v>Ketterer Tabakwaren</v>
          </cell>
          <cell r="D1013" t="str">
            <v>Triberg</v>
          </cell>
          <cell r="E1013" t="str">
            <v>78098</v>
          </cell>
          <cell r="F1013" t="str">
            <v>DE</v>
          </cell>
          <cell r="G1013" t="str">
            <v>71</v>
          </cell>
          <cell r="H1013" t="str">
            <v>S1.</v>
          </cell>
          <cell r="I1013"/>
          <cell r="J1013"/>
          <cell r="K1013"/>
        </row>
        <row r="1014">
          <cell r="B1014" t="str">
            <v>1030274670</v>
          </cell>
          <cell r="C1014" t="str">
            <v>Willi Stockerl</v>
          </cell>
          <cell r="D1014" t="str">
            <v>Roding</v>
          </cell>
          <cell r="E1014" t="str">
            <v>93426</v>
          </cell>
          <cell r="F1014" t="str">
            <v>DE</v>
          </cell>
          <cell r="G1014" t="str">
            <v>71</v>
          </cell>
          <cell r="H1014" t="str">
            <v>S1.</v>
          </cell>
          <cell r="I1014"/>
          <cell r="J1014"/>
          <cell r="K1014"/>
        </row>
        <row r="1015">
          <cell r="B1015" t="str">
            <v>1030275636</v>
          </cell>
          <cell r="C1015" t="str">
            <v>Anton Schlecker</v>
          </cell>
          <cell r="D1015" t="str">
            <v>Ehingen (Donau)</v>
          </cell>
          <cell r="E1015" t="str">
            <v>89584</v>
          </cell>
          <cell r="F1015" t="str">
            <v>DE</v>
          </cell>
          <cell r="G1015" t="str">
            <v>71</v>
          </cell>
          <cell r="H1015" t="str">
            <v>S1.</v>
          </cell>
          <cell r="I1015"/>
          <cell r="J1015"/>
          <cell r="K1015"/>
        </row>
        <row r="1016">
          <cell r="B1016" t="str">
            <v>1030308304</v>
          </cell>
          <cell r="C1016" t="str">
            <v>Margarethe Edele</v>
          </cell>
          <cell r="D1016" t="str">
            <v>Stuttgart</v>
          </cell>
          <cell r="E1016" t="str">
            <v>70567</v>
          </cell>
          <cell r="F1016" t="str">
            <v>DE</v>
          </cell>
          <cell r="G1016" t="str">
            <v>71</v>
          </cell>
          <cell r="H1016" t="str">
            <v>S1.</v>
          </cell>
          <cell r="I1016"/>
          <cell r="J1016"/>
          <cell r="K1016"/>
        </row>
        <row r="1017">
          <cell r="B1017" t="str">
            <v>1036004099</v>
          </cell>
          <cell r="C1017" t="str">
            <v>HALL TABAKWAREN</v>
          </cell>
          <cell r="D1017" t="str">
            <v>Bielefeld</v>
          </cell>
          <cell r="E1017" t="str">
            <v>33605</v>
          </cell>
          <cell r="F1017" t="str">
            <v>DE</v>
          </cell>
          <cell r="G1017" t="str">
            <v>77</v>
          </cell>
          <cell r="H1017" t="str">
            <v>H..</v>
          </cell>
          <cell r="I1017"/>
          <cell r="J1017"/>
          <cell r="K1017"/>
        </row>
        <row r="1018">
          <cell r="B1018" t="str">
            <v>1035093495</v>
          </cell>
          <cell r="C1018" t="str">
            <v>ADRIAN TABAKWAREN</v>
          </cell>
          <cell r="D1018" t="str">
            <v>Neuhof</v>
          </cell>
          <cell r="E1018" t="str">
            <v>36119</v>
          </cell>
          <cell r="F1018" t="str">
            <v>DE</v>
          </cell>
          <cell r="G1018" t="str">
            <v>77</v>
          </cell>
          <cell r="H1018" t="str">
            <v>H..</v>
          </cell>
          <cell r="I1018"/>
          <cell r="J1018"/>
          <cell r="K1018"/>
        </row>
        <row r="1019">
          <cell r="B1019" t="str">
            <v>1030102566</v>
          </cell>
          <cell r="C1019" t="str">
            <v>PAUL SCHMIDT GMBH</v>
          </cell>
          <cell r="D1019" t="str">
            <v>POMMELSBRUNN</v>
          </cell>
          <cell r="E1019" t="str">
            <v>91224</v>
          </cell>
          <cell r="F1019" t="str">
            <v>DE</v>
          </cell>
          <cell r="G1019" t="str">
            <v>66</v>
          </cell>
          <cell r="H1019" t="str">
            <v>ABG</v>
          </cell>
          <cell r="I1019"/>
          <cell r="J1019"/>
          <cell r="K1019"/>
        </row>
        <row r="1020">
          <cell r="B1020" t="str">
            <v>1036001724</v>
          </cell>
          <cell r="C1020" t="str">
            <v>Aldi GmbH &amp; Co KG Essen</v>
          </cell>
          <cell r="D1020" t="str">
            <v>Essen</v>
          </cell>
          <cell r="E1020" t="str">
            <v>45307</v>
          </cell>
          <cell r="F1020" t="str">
            <v>DE</v>
          </cell>
          <cell r="G1020" t="str">
            <v>79</v>
          </cell>
          <cell r="H1020" t="str">
            <v>KR.</v>
          </cell>
          <cell r="I1020"/>
          <cell r="J1020"/>
          <cell r="K1020"/>
        </row>
        <row r="1021">
          <cell r="B1021" t="str">
            <v>1030111559</v>
          </cell>
          <cell r="C1021" t="str">
            <v>K + K KLAAS U. KOCK</v>
          </cell>
          <cell r="D1021" t="str">
            <v>GRONAU</v>
          </cell>
          <cell r="E1021" t="str">
            <v>48599</v>
          </cell>
          <cell r="F1021" t="str">
            <v>DE</v>
          </cell>
          <cell r="G1021" t="str">
            <v>79</v>
          </cell>
          <cell r="H1021" t="str">
            <v>KR.</v>
          </cell>
          <cell r="I1021"/>
          <cell r="J1021" t="str">
            <v>Sortenrein im Zwischenpalette</v>
          </cell>
          <cell r="K1021"/>
        </row>
        <row r="1022">
          <cell r="B1022" t="str">
            <v>1030016873</v>
          </cell>
          <cell r="C1022" t="str">
            <v>CARL BEHR</v>
          </cell>
          <cell r="D1022" t="str">
            <v>ACHIM</v>
          </cell>
          <cell r="E1022" t="str">
            <v>28832</v>
          </cell>
          <cell r="F1022" t="str">
            <v>DE</v>
          </cell>
          <cell r="G1022" t="str">
            <v>77</v>
          </cell>
          <cell r="H1022" t="str">
            <v>H..</v>
          </cell>
          <cell r="I1022"/>
          <cell r="J1022"/>
          <cell r="K1022"/>
        </row>
        <row r="1023">
          <cell r="B1023" t="str">
            <v>1035154271</v>
          </cell>
          <cell r="C1023" t="str">
            <v>HALL TABAKWAREN</v>
          </cell>
          <cell r="D1023" t="str">
            <v>Bielefeld</v>
          </cell>
          <cell r="E1023" t="str">
            <v>33605</v>
          </cell>
          <cell r="F1023" t="str">
            <v>DE</v>
          </cell>
          <cell r="G1023" t="str">
            <v>77</v>
          </cell>
          <cell r="H1023" t="str">
            <v>H..</v>
          </cell>
          <cell r="I1023"/>
          <cell r="J1023"/>
          <cell r="K1023"/>
        </row>
        <row r="1024">
          <cell r="B1024" t="str">
            <v>1030088971</v>
          </cell>
          <cell r="C1024" t="str">
            <v>Stefan Meier KG</v>
          </cell>
          <cell r="D1024" t="str">
            <v>Freiburg</v>
          </cell>
          <cell r="E1024" t="str">
            <v>79098</v>
          </cell>
          <cell r="F1024" t="str">
            <v>DE</v>
          </cell>
          <cell r="G1024" t="str">
            <v>71</v>
          </cell>
          <cell r="H1024" t="str">
            <v>S1.</v>
          </cell>
          <cell r="I1024"/>
          <cell r="J1024"/>
          <cell r="K1024"/>
        </row>
        <row r="1025">
          <cell r="B1025" t="str">
            <v>0004030650</v>
          </cell>
          <cell r="C1025" t="str">
            <v>CORNEL SCHAFFLER</v>
          </cell>
          <cell r="D1025" t="str">
            <v>MEERBUSCH</v>
          </cell>
          <cell r="E1025" t="str">
            <v>40670</v>
          </cell>
          <cell r="F1025" t="str">
            <v>DE</v>
          </cell>
          <cell r="G1025" t="str">
            <v>79</v>
          </cell>
          <cell r="H1025" t="str">
            <v>KR.</v>
          </cell>
          <cell r="I1025"/>
          <cell r="J1025"/>
          <cell r="K1025"/>
        </row>
        <row r="1026">
          <cell r="B1026" t="str">
            <v>1035160796</v>
          </cell>
          <cell r="C1026" t="str">
            <v>OHG Fegro/Selgros Cash &amp; Carry</v>
          </cell>
          <cell r="D1026" t="str">
            <v>Chemnitz</v>
          </cell>
          <cell r="E1026" t="str">
            <v>09125</v>
          </cell>
          <cell r="F1026" t="str">
            <v>DE</v>
          </cell>
          <cell r="G1026" t="str">
            <v>66</v>
          </cell>
          <cell r="H1026" t="str">
            <v>ABG</v>
          </cell>
          <cell r="I1026"/>
          <cell r="J1026"/>
          <cell r="K1026"/>
        </row>
        <row r="1027">
          <cell r="B1027" t="str">
            <v>1030337162</v>
          </cell>
          <cell r="C1027" t="str">
            <v>OHG FEGRO/SELGROS CASH &amp; CARRY</v>
          </cell>
          <cell r="D1027" t="str">
            <v>CHEMNITZ</v>
          </cell>
          <cell r="E1027" t="str">
            <v>09125</v>
          </cell>
          <cell r="F1027" t="str">
            <v>DE</v>
          </cell>
          <cell r="G1027" t="str">
            <v>66</v>
          </cell>
          <cell r="H1027" t="str">
            <v>ABG</v>
          </cell>
          <cell r="I1027"/>
          <cell r="J1027"/>
          <cell r="K1027"/>
        </row>
        <row r="1028">
          <cell r="B1028" t="str">
            <v>0004030518</v>
          </cell>
          <cell r="C1028" t="str">
            <v>MIKE RITT</v>
          </cell>
          <cell r="D1028" t="str">
            <v>DUISBURG</v>
          </cell>
          <cell r="E1028" t="str">
            <v>47239</v>
          </cell>
          <cell r="F1028" t="str">
            <v>DE</v>
          </cell>
          <cell r="G1028" t="str">
            <v>79</v>
          </cell>
          <cell r="H1028" t="str">
            <v>KR.</v>
          </cell>
          <cell r="I1028"/>
          <cell r="J1028"/>
          <cell r="K1028"/>
        </row>
        <row r="1029">
          <cell r="B1029" t="str">
            <v>1036008645</v>
          </cell>
          <cell r="C1029" t="str">
            <v>Baudis Tabakwaren GmbH</v>
          </cell>
          <cell r="D1029" t="str">
            <v>Hedemünden</v>
          </cell>
          <cell r="E1029" t="str">
            <v>34346</v>
          </cell>
          <cell r="F1029" t="str">
            <v>DE</v>
          </cell>
          <cell r="G1029" t="str">
            <v>77</v>
          </cell>
          <cell r="H1029" t="str">
            <v>H..</v>
          </cell>
          <cell r="I1029"/>
          <cell r="J1029"/>
          <cell r="K1029"/>
        </row>
        <row r="1030">
          <cell r="B1030" t="str">
            <v>1030349274</v>
          </cell>
          <cell r="C1030" t="str">
            <v>C.&amp;.C.SCHAPER GMBH &amp; CO KG</v>
          </cell>
          <cell r="D1030" t="str">
            <v>DüREN</v>
          </cell>
          <cell r="E1030" t="str">
            <v>52353</v>
          </cell>
          <cell r="F1030" t="str">
            <v>DE</v>
          </cell>
          <cell r="G1030" t="str">
            <v>79</v>
          </cell>
          <cell r="H1030" t="str">
            <v>KR.</v>
          </cell>
          <cell r="I1030"/>
          <cell r="J1030"/>
          <cell r="K1030"/>
        </row>
        <row r="1031">
          <cell r="B1031" t="str">
            <v>1035356359</v>
          </cell>
          <cell r="C1031" t="str">
            <v>RM GROßMARKT  GMBH</v>
          </cell>
          <cell r="D1031" t="str">
            <v>BIELEFELD</v>
          </cell>
          <cell r="E1031" t="str">
            <v>33689</v>
          </cell>
          <cell r="F1031" t="str">
            <v>DE</v>
          </cell>
          <cell r="G1031" t="str">
            <v>77</v>
          </cell>
          <cell r="H1031" t="str">
            <v>H..</v>
          </cell>
          <cell r="I1031"/>
          <cell r="J1031"/>
          <cell r="K1031"/>
        </row>
        <row r="1032">
          <cell r="B1032" t="str">
            <v>1036004399</v>
          </cell>
          <cell r="C1032" t="str">
            <v>DOMSKY GMBH &amp;CO KG, CARL</v>
          </cell>
          <cell r="D1032" t="str">
            <v>Leer</v>
          </cell>
          <cell r="E1032" t="str">
            <v>26789</v>
          </cell>
          <cell r="F1032" t="str">
            <v>DE</v>
          </cell>
          <cell r="G1032" t="str">
            <v>77</v>
          </cell>
          <cell r="H1032" t="str">
            <v>H..</v>
          </cell>
          <cell r="I1032"/>
          <cell r="J1032"/>
          <cell r="K1032"/>
        </row>
        <row r="1033">
          <cell r="B1033" t="str">
            <v>1035042072</v>
          </cell>
          <cell r="C1033" t="str">
            <v>SB ZENTRALMARKT</v>
          </cell>
          <cell r="D1033" t="str">
            <v>PADERBORN</v>
          </cell>
          <cell r="E1033" t="str">
            <v>33100</v>
          </cell>
          <cell r="F1033" t="str">
            <v>DE</v>
          </cell>
          <cell r="G1033" t="str">
            <v>77</v>
          </cell>
          <cell r="H1033" t="str">
            <v>H..</v>
          </cell>
          <cell r="I1033"/>
          <cell r="J1033"/>
          <cell r="K1033"/>
        </row>
        <row r="1034">
          <cell r="B1034" t="str">
            <v>1035042232</v>
          </cell>
          <cell r="C1034" t="str">
            <v>SB-ZENTRALMARKT</v>
          </cell>
          <cell r="D1034" t="str">
            <v>Bad Arolsen</v>
          </cell>
          <cell r="E1034" t="str">
            <v>34454</v>
          </cell>
          <cell r="F1034" t="str">
            <v>DE</v>
          </cell>
          <cell r="G1034" t="str">
            <v>77</v>
          </cell>
          <cell r="H1034" t="str">
            <v>H..</v>
          </cell>
          <cell r="I1034"/>
          <cell r="J1034"/>
          <cell r="K1034"/>
        </row>
        <row r="1035">
          <cell r="B1035" t="str">
            <v>1035042071</v>
          </cell>
          <cell r="C1035" t="str">
            <v>SB-ZENTRALMARKT</v>
          </cell>
          <cell r="D1035" t="str">
            <v>Lippstadt</v>
          </cell>
          <cell r="E1035" t="str">
            <v>59557</v>
          </cell>
          <cell r="F1035" t="str">
            <v>DE</v>
          </cell>
          <cell r="G1035" t="str">
            <v>77</v>
          </cell>
          <cell r="H1035" t="str">
            <v>H..</v>
          </cell>
          <cell r="I1035"/>
          <cell r="J1035"/>
          <cell r="K1035"/>
        </row>
        <row r="1036">
          <cell r="B1036" t="str">
            <v>1030094763</v>
          </cell>
          <cell r="C1036" t="str">
            <v>WILHELM OEXLER</v>
          </cell>
          <cell r="D1036" t="str">
            <v>KöTZTING</v>
          </cell>
          <cell r="E1036" t="str">
            <v>93444</v>
          </cell>
          <cell r="F1036" t="str">
            <v>DE</v>
          </cell>
          <cell r="G1036" t="str">
            <v>66</v>
          </cell>
          <cell r="H1036" t="str">
            <v>ABG</v>
          </cell>
          <cell r="I1036"/>
          <cell r="J1036"/>
          <cell r="K1036"/>
        </row>
        <row r="1037">
          <cell r="B1037" t="str">
            <v>1036042425</v>
          </cell>
          <cell r="C1037" t="str">
            <v>LIDL GMBH &amp; CO. KG</v>
          </cell>
          <cell r="D1037" t="str">
            <v>GRüNHEIDE (MARK)</v>
          </cell>
          <cell r="E1037" t="str">
            <v>15537</v>
          </cell>
          <cell r="F1037" t="str">
            <v>DE</v>
          </cell>
          <cell r="G1037" t="str">
            <v>66</v>
          </cell>
          <cell r="H1037" t="str">
            <v>ABG</v>
          </cell>
          <cell r="I1037"/>
          <cell r="J1037"/>
          <cell r="K1037"/>
        </row>
        <row r="1038">
          <cell r="B1038" t="str">
            <v>1036042426</v>
          </cell>
          <cell r="C1038" t="str">
            <v>LIDL GMBH &amp; CO. KG</v>
          </cell>
          <cell r="D1038" t="str">
            <v>GERA</v>
          </cell>
          <cell r="E1038" t="str">
            <v>07546</v>
          </cell>
          <cell r="F1038" t="str">
            <v>DE</v>
          </cell>
          <cell r="G1038" t="str">
            <v>66</v>
          </cell>
          <cell r="H1038" t="str">
            <v>ABG</v>
          </cell>
          <cell r="I1038"/>
          <cell r="J1038"/>
          <cell r="K1038"/>
        </row>
        <row r="1039">
          <cell r="B1039" t="str">
            <v>0004030330</v>
          </cell>
          <cell r="C1039" t="str">
            <v>MARKUS CH.PETERS</v>
          </cell>
          <cell r="D1039" t="str">
            <v>SUNDERN</v>
          </cell>
          <cell r="E1039" t="str">
            <v>59846</v>
          </cell>
          <cell r="F1039" t="str">
            <v>DE</v>
          </cell>
          <cell r="G1039" t="str">
            <v>79</v>
          </cell>
          <cell r="H1039" t="str">
            <v>KR.</v>
          </cell>
          <cell r="I1039"/>
          <cell r="J1039"/>
          <cell r="K1039"/>
        </row>
        <row r="1040">
          <cell r="B1040" t="str">
            <v>1035348716</v>
          </cell>
          <cell r="C1040" t="str">
            <v>OSCHMANN, GEBR.</v>
          </cell>
          <cell r="D1040" t="str">
            <v>Bremerhaven</v>
          </cell>
          <cell r="E1040" t="str">
            <v>27580</v>
          </cell>
          <cell r="F1040" t="str">
            <v>DE</v>
          </cell>
          <cell r="G1040" t="str">
            <v>77</v>
          </cell>
          <cell r="H1040" t="str">
            <v>H..</v>
          </cell>
          <cell r="I1040"/>
          <cell r="J1040"/>
          <cell r="K1040"/>
        </row>
        <row r="1041">
          <cell r="B1041" t="str">
            <v>1036042406</v>
          </cell>
          <cell r="C1041" t="str">
            <v>LIDL GMBH &amp; CO KG</v>
          </cell>
          <cell r="D1041" t="str">
            <v>RADEBURG</v>
          </cell>
          <cell r="E1041" t="str">
            <v>01471</v>
          </cell>
          <cell r="F1041" t="str">
            <v>DE</v>
          </cell>
          <cell r="G1041" t="str">
            <v>66</v>
          </cell>
          <cell r="H1041" t="str">
            <v>ABG</v>
          </cell>
          <cell r="I1041"/>
          <cell r="J1041"/>
          <cell r="K1041"/>
        </row>
        <row r="1042">
          <cell r="B1042" t="str">
            <v>1036042423</v>
          </cell>
          <cell r="C1042" t="str">
            <v>LIDL GMBH &amp; CO. KG</v>
          </cell>
          <cell r="D1042" t="str">
            <v>BERNBURG / SACHSEN</v>
          </cell>
          <cell r="E1042" t="str">
            <v>06406</v>
          </cell>
          <cell r="F1042" t="str">
            <v>DE</v>
          </cell>
          <cell r="G1042" t="str">
            <v>77</v>
          </cell>
          <cell r="H1042" t="str">
            <v>H..</v>
          </cell>
          <cell r="I1042"/>
          <cell r="J1042"/>
          <cell r="K1042"/>
        </row>
        <row r="1043">
          <cell r="B1043" t="str">
            <v>1036004619</v>
          </cell>
          <cell r="C1043" t="str">
            <v>NORMA LEBENSMITTELFILIALBETRIEB</v>
          </cell>
          <cell r="D1043" t="str">
            <v>GEROLZHOFEN</v>
          </cell>
          <cell r="E1043" t="str">
            <v>97447</v>
          </cell>
          <cell r="F1043" t="str">
            <v>DE</v>
          </cell>
          <cell r="G1043" t="str">
            <v>66</v>
          </cell>
          <cell r="H1043" t="str">
            <v>ABG</v>
          </cell>
          <cell r="I1043"/>
          <cell r="J1043"/>
          <cell r="K1043"/>
        </row>
        <row r="1044">
          <cell r="B1044" t="str">
            <v>1036042381</v>
          </cell>
          <cell r="C1044" t="str">
            <v>LIDL GMBH &amp; CO KG</v>
          </cell>
          <cell r="D1044" t="str">
            <v>BöNEN</v>
          </cell>
          <cell r="E1044" t="str">
            <v>59199</v>
          </cell>
          <cell r="F1044" t="str">
            <v>DE</v>
          </cell>
          <cell r="G1044" t="str">
            <v>79</v>
          </cell>
          <cell r="H1044" t="str">
            <v>KR.</v>
          </cell>
          <cell r="I1044"/>
          <cell r="J1044"/>
          <cell r="K1044"/>
        </row>
        <row r="1045">
          <cell r="B1045" t="str">
            <v>1036004616</v>
          </cell>
          <cell r="C1045" t="str">
            <v>NORMA Lebensmittelfilialbetrieb</v>
          </cell>
          <cell r="D1045" t="str">
            <v>Aichach</v>
          </cell>
          <cell r="E1045" t="str">
            <v>86551</v>
          </cell>
          <cell r="F1045" t="str">
            <v>DE</v>
          </cell>
          <cell r="G1045" t="str">
            <v>71</v>
          </cell>
          <cell r="H1045" t="str">
            <v>S1.</v>
          </cell>
          <cell r="I1045"/>
          <cell r="J1045"/>
          <cell r="K1045"/>
        </row>
        <row r="1046">
          <cell r="B1046" t="str">
            <v>1036004617</v>
          </cell>
          <cell r="C1046" t="str">
            <v>Norma Lebensmittelfilialbetrieb</v>
          </cell>
          <cell r="D1046" t="str">
            <v>Regenstauf</v>
          </cell>
          <cell r="E1046" t="str">
            <v>93128</v>
          </cell>
          <cell r="F1046" t="str">
            <v>DE</v>
          </cell>
          <cell r="G1046" t="str">
            <v>66</v>
          </cell>
          <cell r="H1046" t="str">
            <v>ABG</v>
          </cell>
          <cell r="I1046"/>
          <cell r="J1046"/>
          <cell r="K1046"/>
        </row>
        <row r="1047">
          <cell r="B1047" t="str">
            <v>1036042385</v>
          </cell>
          <cell r="C1047" t="str">
            <v>LIDL GMBH &amp; CO KG</v>
          </cell>
          <cell r="D1047" t="str">
            <v>WESTERKAPPELN</v>
          </cell>
          <cell r="E1047" t="str">
            <v>49492</v>
          </cell>
          <cell r="F1047" t="str">
            <v>DE</v>
          </cell>
          <cell r="G1047" t="str">
            <v>77</v>
          </cell>
          <cell r="H1047" t="str">
            <v>H..</v>
          </cell>
          <cell r="I1047"/>
          <cell r="J1047"/>
          <cell r="K1047"/>
        </row>
        <row r="1048">
          <cell r="B1048" t="str">
            <v>1036030990</v>
          </cell>
          <cell r="C1048" t="str">
            <v>NORMA Logistkzentrum Ostsee</v>
          </cell>
          <cell r="D1048" t="str">
            <v>Dummerstorf</v>
          </cell>
          <cell r="E1048" t="str">
            <v>18196</v>
          </cell>
          <cell r="F1048" t="str">
            <v>DE</v>
          </cell>
          <cell r="G1048" t="str">
            <v>77</v>
          </cell>
          <cell r="H1048" t="str">
            <v>H..</v>
          </cell>
          <cell r="I1048"/>
          <cell r="J1048"/>
          <cell r="K1048"/>
        </row>
        <row r="1049">
          <cell r="B1049" t="str">
            <v>1036004643</v>
          </cell>
          <cell r="C1049" t="str">
            <v>NORMA Lebensmittelfilialbetrieb</v>
          </cell>
          <cell r="D1049" t="str">
            <v>Rossau</v>
          </cell>
          <cell r="E1049" t="str">
            <v>09661</v>
          </cell>
          <cell r="F1049" t="str">
            <v>DE</v>
          </cell>
          <cell r="G1049" t="str">
            <v>66</v>
          </cell>
          <cell r="H1049" t="str">
            <v>ABG</v>
          </cell>
          <cell r="I1049"/>
          <cell r="J1049"/>
          <cell r="K1049"/>
        </row>
        <row r="1050">
          <cell r="B1050" t="str">
            <v>1036042409</v>
          </cell>
          <cell r="C1050" t="str">
            <v>LIDL GMBH &amp; CO KG</v>
          </cell>
          <cell r="D1050" t="str">
            <v>SCHWANEWEDE</v>
          </cell>
          <cell r="E1050" t="str">
            <v>28790</v>
          </cell>
          <cell r="F1050" t="str">
            <v>DE</v>
          </cell>
          <cell r="G1050" t="str">
            <v>77</v>
          </cell>
          <cell r="H1050" t="str">
            <v>H..</v>
          </cell>
          <cell r="I1050"/>
          <cell r="J1050"/>
          <cell r="K1050"/>
        </row>
        <row r="1051">
          <cell r="B1051" t="str">
            <v>1036004645</v>
          </cell>
          <cell r="C1051" t="str">
            <v>NORMA Lebensmittelfilialbetrieb</v>
          </cell>
          <cell r="D1051" t="str">
            <v>Magdeburg</v>
          </cell>
          <cell r="E1051" t="str">
            <v>39126</v>
          </cell>
          <cell r="F1051" t="str">
            <v>DE</v>
          </cell>
          <cell r="G1051" t="str">
            <v>77</v>
          </cell>
          <cell r="H1051" t="str">
            <v>H..</v>
          </cell>
          <cell r="I1051"/>
          <cell r="J1051"/>
          <cell r="K1051"/>
        </row>
        <row r="1052">
          <cell r="B1052" t="str">
            <v>1036042346</v>
          </cell>
          <cell r="C1052" t="str">
            <v>LIDL GMBH &amp; CO. KG</v>
          </cell>
          <cell r="D1052" t="str">
            <v>CLOPPENBURG</v>
          </cell>
          <cell r="E1052" t="str">
            <v>49661</v>
          </cell>
          <cell r="F1052" t="str">
            <v>DE</v>
          </cell>
          <cell r="G1052" t="str">
            <v>77</v>
          </cell>
          <cell r="H1052" t="str">
            <v>H..</v>
          </cell>
          <cell r="I1052"/>
          <cell r="J1052"/>
          <cell r="K1052"/>
        </row>
        <row r="1053">
          <cell r="B1053" t="str">
            <v>1036042384</v>
          </cell>
          <cell r="C1053" t="str">
            <v>LIDL GMBH &amp; CO KG</v>
          </cell>
          <cell r="D1053" t="str">
            <v>WASBEK</v>
          </cell>
          <cell r="E1053" t="str">
            <v>24647</v>
          </cell>
          <cell r="F1053" t="str">
            <v>DE</v>
          </cell>
          <cell r="G1053" t="str">
            <v>77</v>
          </cell>
          <cell r="H1053" t="str">
            <v>H..</v>
          </cell>
          <cell r="I1053"/>
          <cell r="J1053"/>
          <cell r="K1053"/>
        </row>
        <row r="1054">
          <cell r="B1054" t="str">
            <v>1036042365</v>
          </cell>
          <cell r="C1054" t="str">
            <v>LIDL GMBH &amp; CO. KG</v>
          </cell>
          <cell r="D1054" t="str">
            <v>HERNE</v>
          </cell>
          <cell r="E1054" t="str">
            <v>44625</v>
          </cell>
          <cell r="F1054" t="str">
            <v>DE</v>
          </cell>
          <cell r="G1054" t="str">
            <v>79</v>
          </cell>
          <cell r="H1054" t="str">
            <v>KR.</v>
          </cell>
          <cell r="I1054"/>
          <cell r="J1054"/>
          <cell r="K1054"/>
        </row>
        <row r="1055">
          <cell r="B1055" t="str">
            <v>1036042424</v>
          </cell>
          <cell r="C1055" t="str">
            <v>LIDL GMBH &amp; CO. KG</v>
          </cell>
          <cell r="D1055" t="str">
            <v>SIEK</v>
          </cell>
          <cell r="E1055" t="str">
            <v>22962</v>
          </cell>
          <cell r="F1055" t="str">
            <v>DE</v>
          </cell>
          <cell r="G1055" t="str">
            <v>77</v>
          </cell>
          <cell r="H1055" t="str">
            <v>H..</v>
          </cell>
          <cell r="I1055"/>
          <cell r="J1055"/>
          <cell r="K1055"/>
        </row>
        <row r="1056">
          <cell r="B1056" t="str">
            <v>1036042322</v>
          </cell>
          <cell r="C1056" t="str">
            <v>LIDL GMBH &amp; CO. KG</v>
          </cell>
          <cell r="D1056" t="str">
            <v>WENZENDORF</v>
          </cell>
          <cell r="E1056" t="str">
            <v>21279</v>
          </cell>
          <cell r="F1056" t="str">
            <v>DE</v>
          </cell>
          <cell r="G1056" t="str">
            <v>77</v>
          </cell>
          <cell r="H1056" t="str">
            <v>H..</v>
          </cell>
          <cell r="I1056"/>
          <cell r="J1056"/>
          <cell r="K1056"/>
        </row>
        <row r="1057">
          <cell r="B1057" t="str">
            <v>000 403063</v>
          </cell>
          <cell r="C1057" t="str">
            <v>Alexander Miss</v>
          </cell>
          <cell r="D1057" t="str">
            <v>Goch</v>
          </cell>
          <cell r="E1057" t="str">
            <v>47574</v>
          </cell>
          <cell r="F1057" t="str">
            <v>DE</v>
          </cell>
          <cell r="G1057" t="str">
            <v>77</v>
          </cell>
          <cell r="H1057" t="str">
            <v>H..</v>
          </cell>
          <cell r="I1057"/>
          <cell r="J1057"/>
          <cell r="K1057"/>
        </row>
        <row r="1058">
          <cell r="B1058" t="str">
            <v>1035331455</v>
          </cell>
          <cell r="C1058" t="str">
            <v>Arthur Hadler</v>
          </cell>
          <cell r="D1058" t="str">
            <v>Hamburg</v>
          </cell>
          <cell r="E1058" t="str">
            <v>22089</v>
          </cell>
          <cell r="F1058" t="str">
            <v>DE</v>
          </cell>
          <cell r="G1058" t="str">
            <v>77</v>
          </cell>
          <cell r="H1058" t="str">
            <v>H..</v>
          </cell>
          <cell r="I1058"/>
          <cell r="J1058"/>
          <cell r="K1058"/>
        </row>
        <row r="1059">
          <cell r="B1059" t="str">
            <v>1036004799</v>
          </cell>
          <cell r="C1059" t="str">
            <v>HEINRICH BERGHAUS E.K.</v>
          </cell>
          <cell r="D1059" t="str">
            <v>BERGISCH GLADBACH</v>
          </cell>
          <cell r="E1059" t="str">
            <v>51429</v>
          </cell>
          <cell r="F1059" t="str">
            <v>DE</v>
          </cell>
          <cell r="G1059" t="str">
            <v>79</v>
          </cell>
          <cell r="H1059" t="str">
            <v>KR.</v>
          </cell>
          <cell r="I1059"/>
          <cell r="J1059"/>
          <cell r="K1059"/>
        </row>
        <row r="1060">
          <cell r="B1060" t="str">
            <v>1035319004</v>
          </cell>
          <cell r="C1060" t="str">
            <v>Lothar Lüning</v>
          </cell>
          <cell r="D1060" t="str">
            <v>Dannenberg</v>
          </cell>
          <cell r="E1060" t="str">
            <v>29451</v>
          </cell>
          <cell r="F1060" t="str">
            <v>DE</v>
          </cell>
          <cell r="G1060" t="str">
            <v>77</v>
          </cell>
          <cell r="H1060" t="str">
            <v>H..</v>
          </cell>
          <cell r="I1060"/>
          <cell r="J1060"/>
          <cell r="K1060"/>
        </row>
        <row r="1061">
          <cell r="B1061" t="str">
            <v>1036042386</v>
          </cell>
          <cell r="C1061" t="str">
            <v>LIDL GMBH &amp; CO KG</v>
          </cell>
          <cell r="D1061" t="str">
            <v>HILDESHEIM</v>
          </cell>
          <cell r="E1061" t="str">
            <v>31135</v>
          </cell>
          <cell r="F1061" t="str">
            <v>DE</v>
          </cell>
          <cell r="G1061" t="str">
            <v>77</v>
          </cell>
          <cell r="H1061" t="str">
            <v>H..</v>
          </cell>
          <cell r="I1061"/>
          <cell r="J1061"/>
          <cell r="K1061"/>
        </row>
        <row r="1062">
          <cell r="B1062" t="str">
            <v>1036042420</v>
          </cell>
          <cell r="C1062" t="str">
            <v>LIDL GMBH &amp; CO. KG</v>
          </cell>
          <cell r="D1062" t="str">
            <v>BURBACH</v>
          </cell>
          <cell r="E1062" t="str">
            <v>57299</v>
          </cell>
          <cell r="F1062" t="str">
            <v>DE</v>
          </cell>
          <cell r="G1062" t="str">
            <v>71</v>
          </cell>
          <cell r="H1062" t="str">
            <v>S1.</v>
          </cell>
          <cell r="I1062"/>
          <cell r="J1062"/>
          <cell r="K1062"/>
        </row>
        <row r="1063">
          <cell r="B1063" t="str">
            <v>1035345975</v>
          </cell>
          <cell r="C1063" t="str">
            <v>Terella GmbH</v>
          </cell>
          <cell r="D1063" t="str">
            <v>Hamburg</v>
          </cell>
          <cell r="E1063" t="str">
            <v>21029</v>
          </cell>
          <cell r="F1063" t="str">
            <v>DE</v>
          </cell>
          <cell r="G1063" t="str">
            <v>77</v>
          </cell>
          <cell r="H1063" t="str">
            <v>H..</v>
          </cell>
          <cell r="I1063"/>
          <cell r="J1063"/>
          <cell r="K1063"/>
        </row>
        <row r="1064">
          <cell r="B1064" t="str">
            <v>1035304398</v>
          </cell>
          <cell r="C1064" t="str">
            <v>HEERMANN, BERNHARD</v>
          </cell>
          <cell r="D1064" t="str">
            <v>Werlte</v>
          </cell>
          <cell r="E1064" t="str">
            <v>49757</v>
          </cell>
          <cell r="F1064" t="str">
            <v>DE</v>
          </cell>
          <cell r="G1064" t="str">
            <v>77</v>
          </cell>
          <cell r="H1064" t="str">
            <v>H..</v>
          </cell>
          <cell r="I1064"/>
          <cell r="J1064"/>
          <cell r="K1064"/>
        </row>
        <row r="1065">
          <cell r="B1065" t="str">
            <v>1036042405</v>
          </cell>
          <cell r="C1065" t="str">
            <v>LIDL GMBH &amp; CO KG</v>
          </cell>
          <cell r="D1065" t="str">
            <v>EDERMüNDE</v>
          </cell>
          <cell r="E1065" t="str">
            <v>34295</v>
          </cell>
          <cell r="F1065" t="str">
            <v>DE</v>
          </cell>
          <cell r="G1065" t="str">
            <v>77</v>
          </cell>
          <cell r="H1065" t="str">
            <v>H..</v>
          </cell>
          <cell r="I1065"/>
          <cell r="J1065"/>
          <cell r="K1065"/>
        </row>
        <row r="1066">
          <cell r="B1066" t="str">
            <v>1035358491</v>
          </cell>
          <cell r="C1066" t="str">
            <v>Wein- und Tabakhaus Waldmann</v>
          </cell>
          <cell r="D1066" t="str">
            <v>Borken</v>
          </cell>
          <cell r="E1066" t="str">
            <v>34582</v>
          </cell>
          <cell r="F1066" t="str">
            <v>DE</v>
          </cell>
          <cell r="G1066" t="str">
            <v>77</v>
          </cell>
          <cell r="H1066" t="str">
            <v>H..</v>
          </cell>
          <cell r="I1066"/>
          <cell r="J1066"/>
          <cell r="K1066"/>
        </row>
        <row r="1067">
          <cell r="B1067" t="str">
            <v>1036042428</v>
          </cell>
          <cell r="C1067" t="str">
            <v>LIDL GMBH &amp; CO. KG</v>
          </cell>
          <cell r="D1067" t="str">
            <v>PADERBORN</v>
          </cell>
          <cell r="E1067" t="str">
            <v>33106</v>
          </cell>
          <cell r="F1067" t="str">
            <v>DE</v>
          </cell>
          <cell r="G1067" t="str">
            <v>77</v>
          </cell>
          <cell r="H1067" t="str">
            <v>H..</v>
          </cell>
          <cell r="I1067"/>
          <cell r="J1067"/>
          <cell r="K1067"/>
        </row>
        <row r="1068">
          <cell r="B1068" t="str">
            <v>1035192883</v>
          </cell>
          <cell r="C1068" t="str">
            <v>StrÖhlein`s Laden</v>
          </cell>
          <cell r="D1068" t="str">
            <v>Helsa</v>
          </cell>
          <cell r="E1068" t="str">
            <v>34298</v>
          </cell>
          <cell r="F1068" t="str">
            <v>DE</v>
          </cell>
          <cell r="G1068" t="str">
            <v>77</v>
          </cell>
          <cell r="H1068" t="str">
            <v>H..</v>
          </cell>
          <cell r="I1068"/>
          <cell r="J1068"/>
          <cell r="K1068"/>
        </row>
        <row r="1069">
          <cell r="B1069" t="str">
            <v>1036004913</v>
          </cell>
          <cell r="C1069" t="str">
            <v>GEBR. WOLLBERG GMBH &amp; CO.KG</v>
          </cell>
          <cell r="D1069" t="str">
            <v>OBERHAUSEN</v>
          </cell>
          <cell r="E1069" t="str">
            <v>46047</v>
          </cell>
          <cell r="F1069" t="str">
            <v>DE</v>
          </cell>
          <cell r="G1069" t="str">
            <v>79</v>
          </cell>
          <cell r="H1069" t="str">
            <v>KR.</v>
          </cell>
          <cell r="I1069"/>
          <cell r="J1069"/>
          <cell r="K1069"/>
        </row>
        <row r="1070">
          <cell r="B1070" t="str">
            <v>1030132134</v>
          </cell>
          <cell r="C1070" t="str">
            <v>EDEKA HANDELSGES.HESSENRING</v>
          </cell>
          <cell r="D1070" t="str">
            <v>MELSUNGEN</v>
          </cell>
          <cell r="E1070" t="str">
            <v>34212</v>
          </cell>
          <cell r="F1070" t="str">
            <v>DE</v>
          </cell>
          <cell r="G1070" t="str">
            <v>77</v>
          </cell>
          <cell r="H1070" t="str">
            <v>H..</v>
          </cell>
          <cell r="I1070"/>
          <cell r="J1070"/>
          <cell r="K1070"/>
        </row>
        <row r="1071">
          <cell r="B1071" t="str">
            <v>1030357582</v>
          </cell>
          <cell r="C1071" t="str">
            <v>LOGISTISCHES DIENSTL.ZENTR.</v>
          </cell>
          <cell r="D1071" t="str">
            <v>STRAUSSFURT</v>
          </cell>
          <cell r="E1071" t="str">
            <v>99634</v>
          </cell>
          <cell r="F1071" t="str">
            <v>DE</v>
          </cell>
          <cell r="G1071" t="str">
            <v>66</v>
          </cell>
          <cell r="H1071" t="str">
            <v>ABG</v>
          </cell>
          <cell r="I1071"/>
          <cell r="J1071" t="str">
            <v>Sandwichpalette</v>
          </cell>
          <cell r="K1071"/>
        </row>
        <row r="1072">
          <cell r="B1072" t="str">
            <v>0004030131</v>
          </cell>
          <cell r="C1072" t="str">
            <v>Kay Binkau</v>
          </cell>
          <cell r="D1072" t="str">
            <v>Amberg</v>
          </cell>
          <cell r="E1072" t="str">
            <v>92224</v>
          </cell>
          <cell r="F1072" t="str">
            <v>DE</v>
          </cell>
          <cell r="G1072" t="str">
            <v>66</v>
          </cell>
          <cell r="H1072" t="str">
            <v>ABG</v>
          </cell>
          <cell r="I1072"/>
          <cell r="J1072"/>
          <cell r="K1072"/>
        </row>
        <row r="1073">
          <cell r="B1073" t="str">
            <v>1035325455</v>
          </cell>
          <cell r="C1073" t="str">
            <v>Stumpf´s Tabakw. u. Zigarettenautom</v>
          </cell>
          <cell r="D1073" t="str">
            <v>Mildenau</v>
          </cell>
          <cell r="E1073" t="str">
            <v>09456</v>
          </cell>
          <cell r="F1073" t="str">
            <v>DE</v>
          </cell>
          <cell r="G1073" t="str">
            <v>66</v>
          </cell>
          <cell r="H1073" t="str">
            <v>ABG</v>
          </cell>
          <cell r="I1073"/>
          <cell r="J1073"/>
          <cell r="K1073"/>
        </row>
        <row r="1074">
          <cell r="B1074" t="str">
            <v>0004030685</v>
          </cell>
          <cell r="C1074" t="str">
            <v>Sarah Schmidt</v>
          </cell>
          <cell r="D1074" t="str">
            <v>Rastede</v>
          </cell>
          <cell r="E1074" t="str">
            <v>26180</v>
          </cell>
          <cell r="F1074" t="str">
            <v>DE</v>
          </cell>
          <cell r="G1074" t="str">
            <v>77</v>
          </cell>
          <cell r="H1074" t="str">
            <v>H..</v>
          </cell>
          <cell r="I1074"/>
          <cell r="J1074"/>
          <cell r="K1074"/>
        </row>
        <row r="1075">
          <cell r="B1075" t="str">
            <v>1030361543</v>
          </cell>
          <cell r="C1075" t="str">
            <v>Manfred Riemer</v>
          </cell>
          <cell r="D1075" t="str">
            <v>Bad Staffelstein</v>
          </cell>
          <cell r="E1075" t="str">
            <v>96231</v>
          </cell>
          <cell r="F1075" t="str">
            <v>DE</v>
          </cell>
          <cell r="G1075" t="str">
            <v>66</v>
          </cell>
          <cell r="H1075" t="str">
            <v>ABG</v>
          </cell>
          <cell r="I1075"/>
          <cell r="J1075"/>
          <cell r="K1075"/>
        </row>
        <row r="1076">
          <cell r="B1076" t="str">
            <v>1036005057</v>
          </cell>
          <cell r="C1076" t="str">
            <v>Harald Riemer Tabak</v>
          </cell>
          <cell r="D1076" t="str">
            <v>Bad Staffelstein</v>
          </cell>
          <cell r="E1076" t="str">
            <v>96231</v>
          </cell>
          <cell r="F1076" t="str">
            <v>DE</v>
          </cell>
          <cell r="G1076" t="str">
            <v>66</v>
          </cell>
          <cell r="H1076" t="str">
            <v>ABG</v>
          </cell>
          <cell r="I1076"/>
          <cell r="J1076"/>
          <cell r="K1076"/>
        </row>
        <row r="1077">
          <cell r="B1077" t="str">
            <v>1030146522</v>
          </cell>
          <cell r="C1077" t="str">
            <v>METRO SB-GROßMARKT</v>
          </cell>
          <cell r="D1077" t="str">
            <v>DORTMUND</v>
          </cell>
          <cell r="E1077" t="str">
            <v>44145</v>
          </cell>
          <cell r="F1077" t="str">
            <v>DE</v>
          </cell>
          <cell r="G1077" t="str">
            <v>79</v>
          </cell>
          <cell r="H1077" t="str">
            <v>KR.</v>
          </cell>
          <cell r="I1077"/>
          <cell r="J1077" t="str">
            <v>Kommissionierung nach Artikelgruppen</v>
          </cell>
          <cell r="K1077"/>
        </row>
        <row r="1078">
          <cell r="B1078" t="str">
            <v>1035145796</v>
          </cell>
          <cell r="C1078" t="str">
            <v>LEKKERLAND SE</v>
          </cell>
          <cell r="D1078" t="str">
            <v>LOTTE</v>
          </cell>
          <cell r="E1078" t="str">
            <v>49504</v>
          </cell>
          <cell r="F1078" t="str">
            <v>DE</v>
          </cell>
          <cell r="G1078" t="str">
            <v>77</v>
          </cell>
          <cell r="H1078" t="str">
            <v>H..</v>
          </cell>
          <cell r="I1078"/>
          <cell r="J1078" t="str">
            <v>SORTENREIN</v>
          </cell>
          <cell r="K1078"/>
        </row>
        <row r="1079">
          <cell r="B1079" t="str">
            <v>1030110320</v>
          </cell>
          <cell r="C1079" t="str">
            <v>ALFRED BECKER GMBH</v>
          </cell>
          <cell r="D1079" t="str">
            <v>BOTTROP</v>
          </cell>
          <cell r="E1079" t="str">
            <v>46238</v>
          </cell>
          <cell r="F1079" t="str">
            <v>DE</v>
          </cell>
          <cell r="G1079" t="str">
            <v>79</v>
          </cell>
          <cell r="H1079" t="str">
            <v>KR.</v>
          </cell>
          <cell r="I1079"/>
          <cell r="J1079"/>
          <cell r="K1079"/>
        </row>
        <row r="1080">
          <cell r="B1080" t="str">
            <v>1030319822</v>
          </cell>
          <cell r="C1080" t="str">
            <v>TAGRO</v>
          </cell>
          <cell r="D1080" t="str">
            <v>UNNA</v>
          </cell>
          <cell r="E1080" t="str">
            <v>59425</v>
          </cell>
          <cell r="F1080" t="str">
            <v>DE</v>
          </cell>
          <cell r="G1080" t="str">
            <v>79</v>
          </cell>
          <cell r="H1080" t="str">
            <v>KR.</v>
          </cell>
          <cell r="I1080"/>
          <cell r="J1080"/>
          <cell r="K1080"/>
        </row>
        <row r="1081">
          <cell r="B1081" t="str">
            <v>1030349290</v>
          </cell>
          <cell r="C1081" t="str">
            <v>THOMAS DAMMER</v>
          </cell>
          <cell r="D1081" t="str">
            <v>NETTETAL</v>
          </cell>
          <cell r="E1081" t="str">
            <v>41334</v>
          </cell>
          <cell r="F1081" t="str">
            <v>DE</v>
          </cell>
          <cell r="G1081" t="str">
            <v>79</v>
          </cell>
          <cell r="H1081" t="str">
            <v>KR.</v>
          </cell>
          <cell r="I1081"/>
          <cell r="J1081"/>
          <cell r="K1081"/>
        </row>
        <row r="1082">
          <cell r="B1082" t="str">
            <v>0004030641</v>
          </cell>
          <cell r="C1082" t="str">
            <v>Dennis Marcheel</v>
          </cell>
          <cell r="D1082" t="str">
            <v>Langenhagen</v>
          </cell>
          <cell r="E1082" t="str">
            <v>30853</v>
          </cell>
          <cell r="F1082" t="str">
            <v>DE</v>
          </cell>
          <cell r="G1082" t="str">
            <v>77</v>
          </cell>
          <cell r="H1082" t="str">
            <v>H..</v>
          </cell>
          <cell r="I1082"/>
          <cell r="J1082"/>
          <cell r="K1082"/>
        </row>
        <row r="1083">
          <cell r="B1083" t="str">
            <v>1035073397</v>
          </cell>
          <cell r="C1083" t="str">
            <v>SCHAPER C+C.-GROßMARKT</v>
          </cell>
          <cell r="D1083" t="str">
            <v>Hannover</v>
          </cell>
          <cell r="E1083" t="str">
            <v>30179</v>
          </cell>
          <cell r="F1083" t="str">
            <v>DE</v>
          </cell>
          <cell r="G1083" t="str">
            <v>77</v>
          </cell>
          <cell r="H1083" t="str">
            <v>H..</v>
          </cell>
          <cell r="I1083"/>
          <cell r="J1083"/>
          <cell r="K1083"/>
        </row>
        <row r="1084">
          <cell r="B1084" t="str">
            <v>1030342261</v>
          </cell>
          <cell r="C1084" t="str">
            <v>KLAUS FEIBIG</v>
          </cell>
          <cell r="D1084" t="str">
            <v>LANGENBERNSDORF</v>
          </cell>
          <cell r="E1084" t="str">
            <v>08428</v>
          </cell>
          <cell r="F1084" t="str">
            <v>DE</v>
          </cell>
          <cell r="G1084" t="str">
            <v>66</v>
          </cell>
          <cell r="H1084" t="str">
            <v>ABG</v>
          </cell>
          <cell r="I1084"/>
          <cell r="J1084"/>
          <cell r="K1084"/>
        </row>
        <row r="1085">
          <cell r="B1085" t="str">
            <v>1036004933</v>
          </cell>
          <cell r="C1085" t="str">
            <v>Hans-Dieter Mittendorf</v>
          </cell>
          <cell r="D1085" t="str">
            <v>Walsrode</v>
          </cell>
          <cell r="E1085" t="str">
            <v>29664</v>
          </cell>
          <cell r="F1085" t="str">
            <v>DE</v>
          </cell>
          <cell r="G1085" t="str">
            <v>66</v>
          </cell>
          <cell r="H1085" t="str">
            <v>ABG</v>
          </cell>
          <cell r="I1085"/>
          <cell r="J1085"/>
          <cell r="K1085"/>
        </row>
        <row r="1086">
          <cell r="B1086" t="str">
            <v>1036005321</v>
          </cell>
          <cell r="C1086" t="str">
            <v>Schabani GbR</v>
          </cell>
          <cell r="D1086" t="str">
            <v>Hamburg</v>
          </cell>
          <cell r="E1086" t="str">
            <v>22145</v>
          </cell>
          <cell r="F1086" t="str">
            <v>DE</v>
          </cell>
          <cell r="G1086" t="str">
            <v>66</v>
          </cell>
          <cell r="H1086" t="str">
            <v>ABG</v>
          </cell>
          <cell r="I1086"/>
          <cell r="J1086"/>
          <cell r="K1086"/>
        </row>
        <row r="1087">
          <cell r="B1087" t="str">
            <v>1035342814</v>
          </cell>
          <cell r="C1087" t="str">
            <v>TABAK-HALBIG</v>
          </cell>
          <cell r="D1087" t="str">
            <v>REDWITZ</v>
          </cell>
          <cell r="E1087" t="str">
            <v>96257</v>
          </cell>
          <cell r="F1087" t="str">
            <v>DE</v>
          </cell>
          <cell r="G1087" t="str">
            <v>66</v>
          </cell>
          <cell r="H1087" t="str">
            <v>ABG</v>
          </cell>
          <cell r="I1087"/>
          <cell r="J1087"/>
          <cell r="K1087"/>
        </row>
        <row r="1088">
          <cell r="B1088" t="str">
            <v>0004030043</v>
          </cell>
          <cell r="C1088" t="str">
            <v>Heiko Kowalski</v>
          </cell>
          <cell r="D1088" t="str">
            <v>Eichenzell</v>
          </cell>
          <cell r="E1088" t="str">
            <v>36124</v>
          </cell>
          <cell r="F1088" t="str">
            <v>DE</v>
          </cell>
          <cell r="G1088" t="str">
            <v>77</v>
          </cell>
          <cell r="H1088" t="str">
            <v>H..</v>
          </cell>
          <cell r="I1088"/>
          <cell r="J1088"/>
          <cell r="K1088"/>
        </row>
        <row r="1089">
          <cell r="B1089" t="str">
            <v>1035342922</v>
          </cell>
          <cell r="C1089" t="str">
            <v>Margret Trumpff</v>
          </cell>
          <cell r="D1089" t="str">
            <v>Bochum</v>
          </cell>
          <cell r="E1089" t="str">
            <v>44787</v>
          </cell>
          <cell r="F1089" t="str">
            <v>DE</v>
          </cell>
          <cell r="G1089" t="str">
            <v>79</v>
          </cell>
          <cell r="H1089" t="str">
            <v>KR.</v>
          </cell>
          <cell r="I1089"/>
          <cell r="J1089"/>
          <cell r="K1089"/>
        </row>
        <row r="1090">
          <cell r="B1090" t="str">
            <v>1035318843</v>
          </cell>
          <cell r="C1090" t="str">
            <v>Tabak-TÖpper GmbH &amp; Co. KG</v>
          </cell>
          <cell r="D1090" t="str">
            <v>Helmbrechts</v>
          </cell>
          <cell r="E1090" t="str">
            <v>95233</v>
          </cell>
          <cell r="F1090" t="str">
            <v>DE</v>
          </cell>
          <cell r="G1090" t="str">
            <v>66</v>
          </cell>
          <cell r="H1090" t="str">
            <v>ABG</v>
          </cell>
          <cell r="I1090"/>
          <cell r="J1090"/>
          <cell r="K1090"/>
        </row>
        <row r="1091">
          <cell r="B1091" t="str">
            <v>1036005403</v>
          </cell>
          <cell r="C1091" t="str">
            <v>Tabakhandel Töpper GmbH</v>
          </cell>
          <cell r="D1091" t="str">
            <v>Helmbrechts</v>
          </cell>
          <cell r="E1091" t="str">
            <v>95233</v>
          </cell>
          <cell r="F1091" t="str">
            <v>DE</v>
          </cell>
          <cell r="G1091" t="str">
            <v>66</v>
          </cell>
          <cell r="H1091" t="str">
            <v>ABG</v>
          </cell>
          <cell r="I1091"/>
          <cell r="J1091"/>
          <cell r="K1091"/>
        </row>
        <row r="1092">
          <cell r="B1092" t="str">
            <v>0004030690</v>
          </cell>
          <cell r="C1092" t="str">
            <v>SWETLANA WOLF</v>
          </cell>
          <cell r="D1092" t="str">
            <v>BöSEL</v>
          </cell>
          <cell r="E1092" t="str">
            <v>26219</v>
          </cell>
          <cell r="F1092" t="str">
            <v>DE</v>
          </cell>
          <cell r="G1092" t="str">
            <v>77</v>
          </cell>
          <cell r="H1092" t="str">
            <v>H..</v>
          </cell>
          <cell r="I1092"/>
          <cell r="J1092"/>
          <cell r="K1092"/>
        </row>
        <row r="1093">
          <cell r="B1093" t="str">
            <v>1036005423</v>
          </cell>
          <cell r="C1093" t="str">
            <v>Massak Logistik GmbH</v>
          </cell>
          <cell r="D1093" t="str">
            <v>Memmelsdorf</v>
          </cell>
          <cell r="E1093" t="str">
            <v>96117</v>
          </cell>
          <cell r="F1093" t="str">
            <v>DE</v>
          </cell>
          <cell r="G1093" t="str">
            <v>66</v>
          </cell>
          <cell r="H1093" t="str">
            <v>ABG</v>
          </cell>
          <cell r="I1093"/>
          <cell r="J1093"/>
          <cell r="K1093"/>
        </row>
        <row r="1094">
          <cell r="B1094" t="str">
            <v>1035319649</v>
          </cell>
          <cell r="C1094" t="str">
            <v>COOP SCHLESIG-HOLSTEIN</v>
          </cell>
          <cell r="D1094" t="str">
            <v>Kiel</v>
          </cell>
          <cell r="E1094" t="str">
            <v>24148</v>
          </cell>
          <cell r="F1094" t="str">
            <v>DE</v>
          </cell>
          <cell r="G1094" t="str">
            <v>77</v>
          </cell>
          <cell r="H1094" t="str">
            <v>H..</v>
          </cell>
          <cell r="I1094"/>
          <cell r="J1094"/>
          <cell r="K1094"/>
        </row>
        <row r="1095">
          <cell r="B1095" t="str">
            <v>1036030425</v>
          </cell>
          <cell r="C1095" t="str">
            <v>EDEKA Südbayern Handels</v>
          </cell>
          <cell r="D1095" t="str">
            <v>Landsberg am Lech</v>
          </cell>
          <cell r="E1095" t="str">
            <v>86899</v>
          </cell>
          <cell r="F1095" t="str">
            <v>DE</v>
          </cell>
          <cell r="G1095" t="str">
            <v>71</v>
          </cell>
          <cell r="H1095" t="str">
            <v>S1.</v>
          </cell>
          <cell r="I1095"/>
          <cell r="J1095" t="str">
            <v>Edeka Landsb. ab 4 VS Sortenrein +NVE bei jeder Position</v>
          </cell>
          <cell r="K1095"/>
        </row>
        <row r="1096">
          <cell r="B1096" t="str">
            <v>1035338175</v>
          </cell>
          <cell r="C1096" t="str">
            <v>Netto Marken-Discount AG &amp; CO.KG</v>
          </cell>
          <cell r="D1096" t="str">
            <v>Bielefeld</v>
          </cell>
          <cell r="E1096" t="str">
            <v>33689</v>
          </cell>
          <cell r="F1096" t="str">
            <v>DE</v>
          </cell>
          <cell r="G1096" t="str">
            <v>77</v>
          </cell>
          <cell r="H1096" t="str">
            <v>H..</v>
          </cell>
          <cell r="I1096"/>
          <cell r="J1096"/>
          <cell r="K1096"/>
        </row>
        <row r="1097">
          <cell r="B1097" t="str">
            <v>1035305132</v>
          </cell>
          <cell r="C1097" t="str">
            <v>METRO DEUTSCHLAND GMBH</v>
          </cell>
          <cell r="D1097" t="str">
            <v>RöHRSDORF</v>
          </cell>
          <cell r="E1097" t="str">
            <v>09247</v>
          </cell>
          <cell r="F1097" t="str">
            <v>DE</v>
          </cell>
          <cell r="G1097" t="str">
            <v>66</v>
          </cell>
          <cell r="H1097" t="str">
            <v>ABG</v>
          </cell>
          <cell r="I1097"/>
          <cell r="J1097"/>
          <cell r="K1097"/>
        </row>
        <row r="1098">
          <cell r="B1098" t="str">
            <v>1033253499</v>
          </cell>
          <cell r="C1098" t="str">
            <v>REAL</v>
          </cell>
          <cell r="D1098" t="str">
            <v>Eschweiler</v>
          </cell>
          <cell r="E1098" t="str">
            <v>52249</v>
          </cell>
          <cell r="F1098" t="str">
            <v>DE</v>
          </cell>
          <cell r="G1098" t="str">
            <v>77</v>
          </cell>
          <cell r="H1098" t="str">
            <v>H..</v>
          </cell>
          <cell r="I1098"/>
          <cell r="J1098"/>
          <cell r="K1098"/>
        </row>
        <row r="1099">
          <cell r="B1099" t="str">
            <v>1035124132</v>
          </cell>
          <cell r="C1099" t="str">
            <v>Real,-</v>
          </cell>
          <cell r="D1099" t="str">
            <v>Falkensee</v>
          </cell>
          <cell r="E1099" t="str">
            <v>14612</v>
          </cell>
          <cell r="F1099" t="str">
            <v>DE</v>
          </cell>
          <cell r="G1099" t="str">
            <v>77</v>
          </cell>
          <cell r="H1099" t="str">
            <v>H..</v>
          </cell>
          <cell r="I1099"/>
          <cell r="J1099"/>
          <cell r="K1099"/>
        </row>
        <row r="1100">
          <cell r="B1100" t="str">
            <v>1033077211</v>
          </cell>
          <cell r="C1100" t="str">
            <v>Rewe</v>
          </cell>
          <cell r="D1100" t="str">
            <v>Heinsberg</v>
          </cell>
          <cell r="E1100" t="str">
            <v>52525</v>
          </cell>
          <cell r="F1100" t="str">
            <v>DE</v>
          </cell>
          <cell r="G1100" t="str">
            <v>77</v>
          </cell>
          <cell r="H1100" t="str">
            <v>H..</v>
          </cell>
          <cell r="I1100"/>
          <cell r="J1100"/>
          <cell r="K1100"/>
        </row>
        <row r="1101">
          <cell r="B1101" t="str">
            <v>1032963601</v>
          </cell>
          <cell r="C1101" t="str">
            <v>REWE</v>
          </cell>
          <cell r="D1101" t="str">
            <v>Aachen</v>
          </cell>
          <cell r="E1101" t="str">
            <v>52078</v>
          </cell>
          <cell r="F1101" t="str">
            <v>DE</v>
          </cell>
          <cell r="G1101" t="str">
            <v>77</v>
          </cell>
          <cell r="H1101" t="str">
            <v>H..</v>
          </cell>
          <cell r="I1101"/>
          <cell r="J1101"/>
          <cell r="K1101"/>
        </row>
        <row r="1102">
          <cell r="B1102" t="str">
            <v>1034811741</v>
          </cell>
          <cell r="C1102" t="str">
            <v>Globus</v>
          </cell>
          <cell r="D1102" t="str">
            <v>Neustadt</v>
          </cell>
          <cell r="E1102" t="str">
            <v>67433</v>
          </cell>
          <cell r="F1102" t="str">
            <v>DE</v>
          </cell>
          <cell r="G1102" t="str">
            <v>77</v>
          </cell>
          <cell r="H1102" t="str">
            <v>H..</v>
          </cell>
          <cell r="I1102"/>
          <cell r="J1102"/>
          <cell r="K1102"/>
        </row>
        <row r="1103">
          <cell r="B1103" t="str">
            <v>1036005649</v>
          </cell>
          <cell r="C1103" t="str">
            <v>TSN TANK &amp; SHOP GMBH</v>
          </cell>
          <cell r="D1103" t="str">
            <v>NEUENBURG</v>
          </cell>
          <cell r="E1103" t="str">
            <v>79395</v>
          </cell>
          <cell r="F1103" t="str">
            <v>DE</v>
          </cell>
          <cell r="G1103" t="str">
            <v>71</v>
          </cell>
          <cell r="H1103" t="str">
            <v>S1.</v>
          </cell>
          <cell r="I1103"/>
          <cell r="J1103"/>
          <cell r="K1103"/>
        </row>
        <row r="1104">
          <cell r="B1104" t="str">
            <v>1036005681</v>
          </cell>
          <cell r="C1104" t="str">
            <v>Tabacland</v>
          </cell>
          <cell r="D1104" t="str">
            <v>Kehl</v>
          </cell>
          <cell r="E1104" t="str">
            <v>77694</v>
          </cell>
          <cell r="F1104" t="str">
            <v>DE</v>
          </cell>
          <cell r="G1104" t="str">
            <v>71</v>
          </cell>
          <cell r="H1104" t="str">
            <v>S1.</v>
          </cell>
          <cell r="I1104"/>
          <cell r="J1104"/>
          <cell r="K1104"/>
        </row>
        <row r="1105">
          <cell r="B1105" t="str">
            <v>1035186677</v>
          </cell>
          <cell r="C1105" t="str">
            <v>C &amp; C Schaper GmbH</v>
          </cell>
          <cell r="D1105" t="str">
            <v>Rudolstadt</v>
          </cell>
          <cell r="E1105" t="str">
            <v>07407</v>
          </cell>
          <cell r="F1105" t="str">
            <v>DE</v>
          </cell>
          <cell r="G1105" t="str">
            <v>66</v>
          </cell>
          <cell r="H1105" t="str">
            <v>ABG</v>
          </cell>
          <cell r="I1105"/>
          <cell r="J1105"/>
          <cell r="K1105"/>
        </row>
        <row r="1106">
          <cell r="B1106" t="str">
            <v>1036005680</v>
          </cell>
          <cell r="C1106" t="str">
            <v>TABAC-DISCOUNT-SASBACH</v>
          </cell>
          <cell r="D1106" t="str">
            <v>SASBACH AM KAISERSTUHL</v>
          </cell>
          <cell r="E1106" t="str">
            <v>79361</v>
          </cell>
          <cell r="F1106" t="str">
            <v>DE</v>
          </cell>
          <cell r="G1106" t="str">
            <v>71</v>
          </cell>
          <cell r="H1106" t="str">
            <v>S1.</v>
          </cell>
          <cell r="I1106"/>
          <cell r="J1106"/>
          <cell r="K1106"/>
        </row>
        <row r="1107">
          <cell r="B1107" t="str">
            <v>0004030695</v>
          </cell>
          <cell r="C1107" t="str">
            <v>Fabian Pape</v>
          </cell>
          <cell r="D1107" t="str">
            <v>Hamburg</v>
          </cell>
          <cell r="E1107" t="str">
            <v>22761</v>
          </cell>
          <cell r="F1107" t="str">
            <v>DE</v>
          </cell>
          <cell r="G1107" t="str">
            <v>77</v>
          </cell>
          <cell r="H1107" t="str">
            <v>H..</v>
          </cell>
          <cell r="I1107"/>
          <cell r="J1107"/>
          <cell r="K1107"/>
        </row>
        <row r="1108">
          <cell r="B1108" t="str">
            <v>1035167229</v>
          </cell>
          <cell r="C1108" t="str">
            <v>Andreas Kirchner</v>
          </cell>
          <cell r="D1108" t="str">
            <v>Wiedemar</v>
          </cell>
          <cell r="E1108" t="str">
            <v>04509</v>
          </cell>
          <cell r="F1108" t="str">
            <v>DE</v>
          </cell>
          <cell r="G1108" t="str">
            <v>66</v>
          </cell>
          <cell r="H1108" t="str">
            <v>ABG</v>
          </cell>
          <cell r="I1108"/>
          <cell r="J1108"/>
          <cell r="K1108"/>
        </row>
        <row r="1109">
          <cell r="B1109" t="str">
            <v>1030013003</v>
          </cell>
          <cell r="C1109" t="str">
            <v>VOSS GMBH &amp; CO</v>
          </cell>
          <cell r="D1109" t="str">
            <v>WESTERLAND</v>
          </cell>
          <cell r="E1109" t="str">
            <v>25980</v>
          </cell>
          <cell r="F1109" t="str">
            <v>DE</v>
          </cell>
          <cell r="G1109" t="str">
            <v>77</v>
          </cell>
          <cell r="H1109" t="str">
            <v>H..</v>
          </cell>
          <cell r="I1109"/>
          <cell r="J1109"/>
          <cell r="K1109"/>
        </row>
        <row r="1110">
          <cell r="B1110" t="str">
            <v>1035342976</v>
          </cell>
          <cell r="C1110" t="str">
            <v>Jaco Service GmbH</v>
          </cell>
          <cell r="D1110" t="str">
            <v>Wolfsburg</v>
          </cell>
          <cell r="E1110" t="str">
            <v>38442</v>
          </cell>
          <cell r="F1110" t="str">
            <v>DE</v>
          </cell>
          <cell r="G1110" t="str">
            <v>77</v>
          </cell>
          <cell r="H1110" t="str">
            <v>H..</v>
          </cell>
          <cell r="I1110"/>
          <cell r="J1110"/>
          <cell r="K1110"/>
        </row>
        <row r="1111">
          <cell r="B1111" t="str">
            <v>1030030411</v>
          </cell>
          <cell r="C1111" t="str">
            <v>DUESING, HERMANN</v>
          </cell>
          <cell r="D1111" t="str">
            <v>Westerkappeln</v>
          </cell>
          <cell r="E1111" t="str">
            <v>49492</v>
          </cell>
          <cell r="F1111" t="str">
            <v>DE</v>
          </cell>
          <cell r="G1111" t="str">
            <v>77</v>
          </cell>
          <cell r="H1111" t="str">
            <v>H..</v>
          </cell>
          <cell r="I1111"/>
          <cell r="J1111"/>
          <cell r="K1111"/>
        </row>
        <row r="1112">
          <cell r="B1112" t="str">
            <v>0004030340</v>
          </cell>
          <cell r="C1112" t="str">
            <v>OLIVER TACK</v>
          </cell>
          <cell r="D1112" t="str">
            <v>HORSTMAR</v>
          </cell>
          <cell r="E1112" t="str">
            <v>48612</v>
          </cell>
          <cell r="F1112" t="str">
            <v>DE</v>
          </cell>
          <cell r="G1112" t="str">
            <v>79</v>
          </cell>
          <cell r="H1112" t="str">
            <v>KR.</v>
          </cell>
          <cell r="I1112"/>
          <cell r="J1112"/>
          <cell r="K1112"/>
        </row>
        <row r="1113">
          <cell r="B1113" t="str">
            <v>1035354218</v>
          </cell>
          <cell r="C1113" t="str">
            <v>ARTUR MüLLER KG, RAUCHERBEDARF</v>
          </cell>
          <cell r="D1113" t="str">
            <v>HALVER</v>
          </cell>
          <cell r="E1113" t="str">
            <v>58553</v>
          </cell>
          <cell r="F1113" t="str">
            <v>DE</v>
          </cell>
          <cell r="G1113" t="str">
            <v>79</v>
          </cell>
          <cell r="H1113" t="str">
            <v>KR.</v>
          </cell>
          <cell r="I1113"/>
          <cell r="J1113"/>
          <cell r="K1113"/>
        </row>
        <row r="1114">
          <cell r="B1114" t="str">
            <v>1030303149</v>
          </cell>
          <cell r="C1114" t="str">
            <v>SB-UNION GROßMARKT GMBH</v>
          </cell>
          <cell r="D1114" t="str">
            <v>GöTTINGEN</v>
          </cell>
          <cell r="E1114" t="str">
            <v>37079</v>
          </cell>
          <cell r="F1114" t="str">
            <v>DE</v>
          </cell>
          <cell r="G1114" t="str">
            <v>77</v>
          </cell>
          <cell r="H1114" t="str">
            <v>H..</v>
          </cell>
          <cell r="I1114"/>
          <cell r="J1114"/>
          <cell r="K1114"/>
        </row>
        <row r="1115">
          <cell r="B1115" t="str">
            <v>1030145375</v>
          </cell>
          <cell r="C1115" t="str">
            <v>MIOS GROSSHANDEL</v>
          </cell>
          <cell r="D1115" t="str">
            <v>BELM</v>
          </cell>
          <cell r="E1115" t="str">
            <v>49191</v>
          </cell>
          <cell r="F1115" t="str">
            <v>DE</v>
          </cell>
          <cell r="G1115" t="str">
            <v>79</v>
          </cell>
          <cell r="H1115" t="str">
            <v>KR.</v>
          </cell>
          <cell r="I1115"/>
          <cell r="J1115"/>
          <cell r="K1115"/>
        </row>
        <row r="1116">
          <cell r="B1116" t="str">
            <v>1035307739</v>
          </cell>
          <cell r="C1116" t="str">
            <v>MOSEN &amp; LöHNDORF GMBH  CO. KG</v>
          </cell>
          <cell r="D1116" t="str">
            <v>ANDERNACH</v>
          </cell>
          <cell r="E1116" t="str">
            <v>56626</v>
          </cell>
          <cell r="F1116" t="str">
            <v>DE</v>
          </cell>
          <cell r="G1116" t="str">
            <v>79</v>
          </cell>
          <cell r="H1116" t="str">
            <v>KR.</v>
          </cell>
          <cell r="I1116"/>
          <cell r="J1116"/>
          <cell r="K1116"/>
        </row>
        <row r="1117">
          <cell r="B1117" t="str">
            <v>1036005877</v>
          </cell>
          <cell r="C1117" t="str">
            <v>Hermann Hauser</v>
          </cell>
          <cell r="D1117" t="str">
            <v>Augsburg</v>
          </cell>
          <cell r="E1117" t="str">
            <v>86165</v>
          </cell>
          <cell r="F1117" t="str">
            <v>DE</v>
          </cell>
          <cell r="G1117" t="str">
            <v>71</v>
          </cell>
          <cell r="H1117" t="str">
            <v>S1.</v>
          </cell>
          <cell r="I1117"/>
          <cell r="J1117"/>
          <cell r="K1117"/>
        </row>
        <row r="1118">
          <cell r="B1118" t="str">
            <v>1036005878</v>
          </cell>
          <cell r="C1118" t="str">
            <v>HERMANN HAUSER</v>
          </cell>
          <cell r="D1118" t="str">
            <v>AUGSBURG</v>
          </cell>
          <cell r="E1118" t="str">
            <v>86165</v>
          </cell>
          <cell r="F1118" t="str">
            <v>DE</v>
          </cell>
          <cell r="G1118" t="str">
            <v>71</v>
          </cell>
          <cell r="H1118" t="str">
            <v>S1.</v>
          </cell>
          <cell r="I1118" t="str">
            <v>bis 11:00 Uhr</v>
          </cell>
          <cell r="J1118"/>
          <cell r="K1118"/>
        </row>
        <row r="1119">
          <cell r="B1119" t="str">
            <v>1035358540</v>
          </cell>
          <cell r="C1119" t="str">
            <v>Scandinavian Tobacco Group</v>
          </cell>
          <cell r="D1119" t="str">
            <v>Bremen</v>
          </cell>
          <cell r="E1119" t="str">
            <v>28197</v>
          </cell>
          <cell r="F1119" t="str">
            <v>DE</v>
          </cell>
          <cell r="G1119" t="str">
            <v>77</v>
          </cell>
          <cell r="H1119" t="str">
            <v>H..</v>
          </cell>
          <cell r="I1119"/>
          <cell r="J1119"/>
          <cell r="K1119"/>
        </row>
        <row r="1120">
          <cell r="B1120" t="str">
            <v>0004030696</v>
          </cell>
          <cell r="C1120" t="str">
            <v>Deborah Reuter</v>
          </cell>
          <cell r="D1120" t="str">
            <v>Hamburg</v>
          </cell>
          <cell r="E1120" t="str">
            <v>22761</v>
          </cell>
          <cell r="F1120" t="str">
            <v>DE</v>
          </cell>
          <cell r="G1120" t="str">
            <v>77</v>
          </cell>
          <cell r="H1120" t="str">
            <v>H..</v>
          </cell>
          <cell r="I1120"/>
          <cell r="J1120"/>
          <cell r="K1120"/>
        </row>
        <row r="1121">
          <cell r="B1121" t="str">
            <v>0004030287</v>
          </cell>
          <cell r="C1121" t="str">
            <v>MICHAEL HUPE</v>
          </cell>
          <cell r="D1121" t="str">
            <v>DORTMUND</v>
          </cell>
          <cell r="E1121" t="str">
            <v>44287</v>
          </cell>
          <cell r="F1121" t="str">
            <v>DE</v>
          </cell>
          <cell r="G1121" t="str">
            <v>79</v>
          </cell>
          <cell r="H1121" t="str">
            <v>KR.</v>
          </cell>
          <cell r="I1121"/>
          <cell r="J1121"/>
          <cell r="K1121"/>
        </row>
        <row r="1122">
          <cell r="B1122" t="str">
            <v>1033093556</v>
          </cell>
          <cell r="C1122" t="str">
            <v>Coma</v>
          </cell>
          <cell r="D1122" t="str">
            <v>Werlte</v>
          </cell>
          <cell r="E1122" t="str">
            <v>49757</v>
          </cell>
          <cell r="F1122" t="str">
            <v>DE</v>
          </cell>
          <cell r="G1122" t="str">
            <v>77</v>
          </cell>
          <cell r="H1122" t="str">
            <v>H..</v>
          </cell>
          <cell r="I1122"/>
          <cell r="J1122"/>
          <cell r="K1122"/>
        </row>
        <row r="1123">
          <cell r="B1123" t="str">
            <v>1034111928</v>
          </cell>
          <cell r="C1123" t="str">
            <v>Coma</v>
          </cell>
          <cell r="D1123" t="str">
            <v>Lengerich</v>
          </cell>
          <cell r="E1123" t="str">
            <v>49838</v>
          </cell>
          <cell r="F1123" t="str">
            <v>DE</v>
          </cell>
          <cell r="G1123" t="str">
            <v>77</v>
          </cell>
          <cell r="H1123" t="str">
            <v>H..</v>
          </cell>
          <cell r="I1123"/>
          <cell r="J1123"/>
          <cell r="K1123"/>
        </row>
        <row r="1124">
          <cell r="B1124" t="str">
            <v>1035178521</v>
          </cell>
          <cell r="C1124" t="str">
            <v>Coma</v>
          </cell>
          <cell r="D1124" t="str">
            <v>Hoogstede</v>
          </cell>
          <cell r="E1124" t="str">
            <v>49846</v>
          </cell>
          <cell r="F1124" t="str">
            <v>DE</v>
          </cell>
          <cell r="G1124" t="str">
            <v>77</v>
          </cell>
          <cell r="H1124" t="str">
            <v>H..</v>
          </cell>
          <cell r="I1124"/>
          <cell r="J1124"/>
          <cell r="K1124"/>
        </row>
        <row r="1125">
          <cell r="B1125" t="str">
            <v>1032087252</v>
          </cell>
          <cell r="C1125" t="str">
            <v>Coma</v>
          </cell>
          <cell r="D1125" t="str">
            <v>Haselünne</v>
          </cell>
          <cell r="E1125" t="str">
            <v>49740</v>
          </cell>
          <cell r="F1125" t="str">
            <v>DE</v>
          </cell>
          <cell r="G1125" t="str">
            <v>77</v>
          </cell>
          <cell r="H1125" t="str">
            <v>H..</v>
          </cell>
          <cell r="I1125"/>
          <cell r="J1125"/>
          <cell r="K1125"/>
        </row>
        <row r="1126">
          <cell r="B1126" t="str">
            <v>1035067274</v>
          </cell>
          <cell r="C1126" t="str">
            <v>Coma</v>
          </cell>
          <cell r="D1126" t="str">
            <v>Berge</v>
          </cell>
          <cell r="E1126" t="str">
            <v>49626</v>
          </cell>
          <cell r="F1126" t="str">
            <v>DE</v>
          </cell>
          <cell r="G1126" t="str">
            <v>77</v>
          </cell>
          <cell r="H1126" t="str">
            <v>H..</v>
          </cell>
          <cell r="I1126"/>
          <cell r="J1126"/>
          <cell r="K1126"/>
        </row>
        <row r="1127">
          <cell r="B1127" t="str">
            <v>1033413242</v>
          </cell>
          <cell r="C1127" t="str">
            <v>COMA</v>
          </cell>
          <cell r="D1127" t="str">
            <v>DALUM</v>
          </cell>
          <cell r="E1127" t="str">
            <v>49744</v>
          </cell>
          <cell r="F1127" t="str">
            <v>DE</v>
          </cell>
          <cell r="G1127" t="str">
            <v>77</v>
          </cell>
          <cell r="H1127" t="str">
            <v>H..</v>
          </cell>
          <cell r="I1127"/>
          <cell r="J1127"/>
          <cell r="K1127"/>
        </row>
        <row r="1128">
          <cell r="B1128" t="str">
            <v>1035130935</v>
          </cell>
          <cell r="C1128" t="str">
            <v>Coma</v>
          </cell>
          <cell r="D1128" t="str">
            <v>Bippen</v>
          </cell>
          <cell r="E1128" t="str">
            <v>49626</v>
          </cell>
          <cell r="F1128" t="str">
            <v>DE</v>
          </cell>
          <cell r="G1128" t="str">
            <v>77</v>
          </cell>
          <cell r="H1128" t="str">
            <v>H..</v>
          </cell>
          <cell r="I1128"/>
          <cell r="J1128"/>
          <cell r="K1128"/>
        </row>
        <row r="1129">
          <cell r="B1129" t="str">
            <v>1034742938</v>
          </cell>
          <cell r="C1129" t="str">
            <v>COMA</v>
          </cell>
          <cell r="D1129" t="str">
            <v>MOLBERGEN</v>
          </cell>
          <cell r="E1129" t="str">
            <v>49696</v>
          </cell>
          <cell r="F1129" t="str">
            <v>DE</v>
          </cell>
          <cell r="G1129" t="str">
            <v>77</v>
          </cell>
          <cell r="H1129" t="str">
            <v>H..</v>
          </cell>
          <cell r="I1129"/>
          <cell r="J1129"/>
          <cell r="K1129"/>
        </row>
        <row r="1130">
          <cell r="B1130" t="str">
            <v>1033035466</v>
          </cell>
          <cell r="C1130" t="str">
            <v>COMA</v>
          </cell>
          <cell r="D1130" t="str">
            <v>HAREN</v>
          </cell>
          <cell r="E1130" t="str">
            <v>49733</v>
          </cell>
          <cell r="F1130" t="str">
            <v>DE</v>
          </cell>
          <cell r="G1130" t="str">
            <v>77</v>
          </cell>
          <cell r="H1130" t="str">
            <v>H..</v>
          </cell>
          <cell r="I1130"/>
          <cell r="J1130"/>
          <cell r="K1130"/>
        </row>
        <row r="1131">
          <cell r="B1131" t="str">
            <v>1035074812</v>
          </cell>
          <cell r="C1131" t="str">
            <v>Coma</v>
          </cell>
          <cell r="D1131" t="str">
            <v>Schapen</v>
          </cell>
          <cell r="E1131" t="str">
            <v>48480</v>
          </cell>
          <cell r="F1131" t="str">
            <v>DE</v>
          </cell>
          <cell r="G1131" t="str">
            <v>77</v>
          </cell>
          <cell r="H1131" t="str">
            <v>H..</v>
          </cell>
          <cell r="I1131"/>
          <cell r="J1131"/>
          <cell r="K1131"/>
        </row>
        <row r="1132">
          <cell r="B1132" t="str">
            <v>1035145442</v>
          </cell>
          <cell r="C1132" t="str">
            <v>Coma</v>
          </cell>
          <cell r="D1132" t="str">
            <v>Meppen</v>
          </cell>
          <cell r="E1132" t="str">
            <v>49716</v>
          </cell>
          <cell r="F1132" t="str">
            <v>DE</v>
          </cell>
          <cell r="G1132" t="str">
            <v>77</v>
          </cell>
          <cell r="H1132" t="str">
            <v>H..</v>
          </cell>
          <cell r="I1132"/>
          <cell r="J1132"/>
          <cell r="K1132"/>
        </row>
        <row r="1133">
          <cell r="B1133" t="str">
            <v>1035071255</v>
          </cell>
          <cell r="C1133" t="str">
            <v>Coma</v>
          </cell>
          <cell r="D1133" t="str">
            <v>Haselünne</v>
          </cell>
          <cell r="E1133" t="str">
            <v>49740</v>
          </cell>
          <cell r="F1133" t="str">
            <v>DE</v>
          </cell>
          <cell r="G1133" t="str">
            <v>77</v>
          </cell>
          <cell r="H1133" t="str">
            <v>H..</v>
          </cell>
          <cell r="I1133"/>
          <cell r="J1133"/>
          <cell r="K1133"/>
        </row>
        <row r="1134">
          <cell r="B1134" t="str">
            <v>1035000451</v>
          </cell>
          <cell r="C1134" t="str">
            <v>COMA</v>
          </cell>
          <cell r="D1134" t="str">
            <v>MEPPEN</v>
          </cell>
          <cell r="E1134" t="str">
            <v>49716</v>
          </cell>
          <cell r="F1134" t="str">
            <v>DE</v>
          </cell>
          <cell r="G1134" t="str">
            <v>77</v>
          </cell>
          <cell r="H1134" t="str">
            <v>H..</v>
          </cell>
          <cell r="I1134"/>
          <cell r="J1134"/>
          <cell r="K1134"/>
        </row>
        <row r="1135">
          <cell r="B1135" t="str">
            <v>1030100867</v>
          </cell>
          <cell r="C1135" t="str">
            <v>Robert Schiesl KG</v>
          </cell>
          <cell r="D1135" t="str">
            <v>Altendorf</v>
          </cell>
          <cell r="E1135" t="str">
            <v>92540</v>
          </cell>
          <cell r="F1135" t="str">
            <v>DE</v>
          </cell>
          <cell r="G1135" t="str">
            <v>66</v>
          </cell>
          <cell r="H1135" t="str">
            <v>ABG</v>
          </cell>
          <cell r="I1135"/>
          <cell r="J1135"/>
          <cell r="K1135"/>
        </row>
        <row r="1136">
          <cell r="B1136" t="str">
            <v>4030342</v>
          </cell>
          <cell r="C1136" t="str">
            <v>Andrea Aepkers</v>
          </cell>
          <cell r="D1136" t="str">
            <v>Hamburg</v>
          </cell>
          <cell r="E1136" t="str">
            <v>22761</v>
          </cell>
          <cell r="F1136" t="str">
            <v>DE</v>
          </cell>
          <cell r="G1136" t="str">
            <v>77</v>
          </cell>
          <cell r="H1136" t="str">
            <v>H..</v>
          </cell>
          <cell r="I1136"/>
          <cell r="J1136"/>
          <cell r="K1136"/>
        </row>
        <row r="1137">
          <cell r="B1137" t="str">
            <v>1036003359</v>
          </cell>
          <cell r="C1137" t="str">
            <v>NETTO</v>
          </cell>
          <cell r="D1137" t="str">
            <v>Bad Wünnenberg</v>
          </cell>
          <cell r="E1137" t="str">
            <v>33181</v>
          </cell>
          <cell r="F1137" t="str">
            <v>DE</v>
          </cell>
          <cell r="G1137" t="str">
            <v>77</v>
          </cell>
          <cell r="H1137" t="str">
            <v>H..</v>
          </cell>
          <cell r="I1137"/>
          <cell r="J1137"/>
          <cell r="K1137"/>
        </row>
        <row r="1138">
          <cell r="B1138" t="str">
            <v>1035183051</v>
          </cell>
          <cell r="C1138" t="str">
            <v>Rita Paulik</v>
          </cell>
          <cell r="D1138" t="str">
            <v>Nürnberg</v>
          </cell>
          <cell r="E1138" t="str">
            <v>90441</v>
          </cell>
          <cell r="F1138" t="str">
            <v>DE</v>
          </cell>
          <cell r="G1138" t="str">
            <v>77</v>
          </cell>
          <cell r="H1138" t="str">
            <v>H..</v>
          </cell>
          <cell r="I1138"/>
          <cell r="J1138"/>
          <cell r="K1138"/>
        </row>
        <row r="1139">
          <cell r="B1139" t="str">
            <v>1031739341</v>
          </cell>
          <cell r="C1139" t="str">
            <v>Edeka Frischemarkt</v>
          </cell>
          <cell r="D1139" t="str">
            <v>Frickingen</v>
          </cell>
          <cell r="E1139" t="str">
            <v>88699</v>
          </cell>
          <cell r="F1139" t="str">
            <v>DE</v>
          </cell>
          <cell r="G1139" t="str">
            <v>77</v>
          </cell>
          <cell r="H1139" t="str">
            <v>H..</v>
          </cell>
          <cell r="I1139"/>
          <cell r="J1139"/>
          <cell r="K1139"/>
        </row>
        <row r="1140">
          <cell r="B1140" t="str">
            <v>1034243812</v>
          </cell>
          <cell r="C1140" t="str">
            <v>REWE Nahkkauf</v>
          </cell>
          <cell r="D1140" t="str">
            <v>Milmersdorf</v>
          </cell>
          <cell r="E1140" t="str">
            <v>17268</v>
          </cell>
          <cell r="F1140" t="str">
            <v>DE</v>
          </cell>
          <cell r="G1140" t="str">
            <v>77</v>
          </cell>
          <cell r="H1140" t="str">
            <v>H..</v>
          </cell>
          <cell r="I1140"/>
          <cell r="J1140"/>
          <cell r="K1140"/>
        </row>
        <row r="1141">
          <cell r="B1141" t="str">
            <v>1032270239</v>
          </cell>
          <cell r="C1141" t="str">
            <v>Rewe</v>
          </cell>
          <cell r="D1141" t="str">
            <v>Geilenkirchen</v>
          </cell>
          <cell r="E1141" t="str">
            <v>52511</v>
          </cell>
          <cell r="F1141" t="str">
            <v>DE</v>
          </cell>
          <cell r="G1141" t="str">
            <v>77</v>
          </cell>
          <cell r="H1141" t="str">
            <v>H..</v>
          </cell>
          <cell r="I1141"/>
          <cell r="J1141"/>
          <cell r="K1141"/>
        </row>
        <row r="1142">
          <cell r="B1142" t="str">
            <v>1034302519</v>
          </cell>
          <cell r="C1142" t="str">
            <v>TRINKPARADIES</v>
          </cell>
          <cell r="D1142" t="str">
            <v>BöRNICHEN/ERZGEBIRGE</v>
          </cell>
          <cell r="E1142" t="str">
            <v>09437</v>
          </cell>
          <cell r="F1142" t="str">
            <v>DE</v>
          </cell>
          <cell r="G1142" t="str">
            <v>77</v>
          </cell>
          <cell r="H1142" t="str">
            <v>H..</v>
          </cell>
          <cell r="I1142"/>
          <cell r="J1142"/>
          <cell r="K1142"/>
        </row>
        <row r="1143">
          <cell r="B1143" t="str">
            <v>1031738129</v>
          </cell>
          <cell r="C1143" t="str">
            <v>Dettinger Kaufhaus</v>
          </cell>
          <cell r="D1143" t="str">
            <v>Konstanz</v>
          </cell>
          <cell r="E1143" t="str">
            <v>78465</v>
          </cell>
          <cell r="F1143" t="str">
            <v>DE</v>
          </cell>
          <cell r="G1143" t="str">
            <v>77</v>
          </cell>
          <cell r="H1143" t="str">
            <v>H..</v>
          </cell>
          <cell r="I1143"/>
          <cell r="J1143"/>
          <cell r="K1143"/>
        </row>
        <row r="1144">
          <cell r="B1144" t="str">
            <v>1034481867</v>
          </cell>
          <cell r="C1144" t="str">
            <v>Getränke Spirituosen</v>
          </cell>
          <cell r="D1144" t="str">
            <v>Elster</v>
          </cell>
          <cell r="E1144" t="str">
            <v>06918</v>
          </cell>
          <cell r="F1144" t="str">
            <v>DE</v>
          </cell>
          <cell r="G1144" t="str">
            <v>77</v>
          </cell>
          <cell r="H1144" t="str">
            <v>H..</v>
          </cell>
          <cell r="I1144"/>
          <cell r="J1144"/>
          <cell r="K1144"/>
        </row>
        <row r="1145">
          <cell r="B1145" t="str">
            <v>1035035953</v>
          </cell>
          <cell r="C1145" t="str">
            <v>Bäckerei</v>
          </cell>
          <cell r="D1145" t="str">
            <v>Utzenfeld</v>
          </cell>
          <cell r="E1145" t="str">
            <v>79694</v>
          </cell>
          <cell r="F1145" t="str">
            <v>DE</v>
          </cell>
          <cell r="G1145" t="str">
            <v>77</v>
          </cell>
          <cell r="H1145" t="str">
            <v>H..</v>
          </cell>
          <cell r="I1145"/>
          <cell r="J1145"/>
          <cell r="K1145"/>
        </row>
        <row r="1146">
          <cell r="B1146" t="str">
            <v>1035151004</v>
          </cell>
          <cell r="C1146" t="str">
            <v>EDEKA City Markt</v>
          </cell>
          <cell r="D1146" t="str">
            <v>Meersburg</v>
          </cell>
          <cell r="E1146" t="str">
            <v>88709</v>
          </cell>
          <cell r="F1146" t="str">
            <v>DE</v>
          </cell>
          <cell r="G1146" t="str">
            <v>77</v>
          </cell>
          <cell r="H1146" t="str">
            <v>H..</v>
          </cell>
          <cell r="I1146"/>
          <cell r="J1146"/>
          <cell r="K1146"/>
        </row>
        <row r="1147">
          <cell r="B1147" t="str">
            <v>1031703099</v>
          </cell>
          <cell r="C1147" t="str">
            <v>Nah und Gut</v>
          </cell>
          <cell r="D1147" t="str">
            <v>Oberrot</v>
          </cell>
          <cell r="E1147" t="str">
            <v>74420</v>
          </cell>
          <cell r="F1147" t="str">
            <v>DE</v>
          </cell>
          <cell r="G1147" t="str">
            <v>77</v>
          </cell>
          <cell r="H1147" t="str">
            <v>H..</v>
          </cell>
          <cell r="I1147"/>
          <cell r="J1147"/>
          <cell r="K1147"/>
        </row>
        <row r="1148">
          <cell r="B1148" t="str">
            <v>1035092641</v>
          </cell>
          <cell r="C1148" t="str">
            <v>EDEKA Neukauf</v>
          </cell>
          <cell r="D1148" t="str">
            <v>Bad Saarow</v>
          </cell>
          <cell r="E1148" t="str">
            <v>15526</v>
          </cell>
          <cell r="F1148" t="str">
            <v>DE</v>
          </cell>
          <cell r="G1148" t="str">
            <v>77</v>
          </cell>
          <cell r="H1148" t="str">
            <v>H..</v>
          </cell>
          <cell r="I1148"/>
          <cell r="J1148"/>
          <cell r="K1148"/>
        </row>
        <row r="1149">
          <cell r="B1149" t="str">
            <v>1036006062</v>
          </cell>
          <cell r="C1149" t="str">
            <v>NORMA Lebensmittelfilialbetrieb</v>
          </cell>
          <cell r="D1149" t="str">
            <v>Erfurt</v>
          </cell>
          <cell r="E1149" t="str">
            <v>99098</v>
          </cell>
          <cell r="F1149" t="str">
            <v>DE</v>
          </cell>
          <cell r="G1149" t="str">
            <v>66</v>
          </cell>
          <cell r="H1149" t="str">
            <v>ABG</v>
          </cell>
          <cell r="I1149"/>
          <cell r="J1149"/>
          <cell r="K1149"/>
        </row>
        <row r="1150">
          <cell r="B1150" t="str">
            <v>1035319605</v>
          </cell>
          <cell r="C1150" t="str">
            <v>WTS WENKO TEAM-SERVICE GMBH</v>
          </cell>
          <cell r="D1150" t="str">
            <v>BAD LIPPSPRINGE</v>
          </cell>
          <cell r="E1150" t="str">
            <v>33175</v>
          </cell>
          <cell r="F1150" t="str">
            <v>DE</v>
          </cell>
          <cell r="G1150" t="str">
            <v>77</v>
          </cell>
          <cell r="H1150" t="str">
            <v>H..</v>
          </cell>
          <cell r="I1150"/>
          <cell r="J1150"/>
          <cell r="K1150"/>
        </row>
        <row r="1151">
          <cell r="B1151" t="str">
            <v>1036003313</v>
          </cell>
          <cell r="C1151" t="str">
            <v>METRO LOGISTICS GERMANY GMBH</v>
          </cell>
          <cell r="D1151" t="str">
            <v>DüSSELDORF</v>
          </cell>
          <cell r="E1151" t="str">
            <v>40235</v>
          </cell>
          <cell r="F1151" t="str">
            <v>DE</v>
          </cell>
          <cell r="G1151" t="str">
            <v>77</v>
          </cell>
          <cell r="H1151" t="str">
            <v>H..</v>
          </cell>
          <cell r="I1151"/>
          <cell r="J1151"/>
          <cell r="K1151"/>
        </row>
        <row r="1152">
          <cell r="B1152" t="str">
            <v>1030105056</v>
          </cell>
          <cell r="C1152" t="str">
            <v>Otto Sippekamp</v>
          </cell>
          <cell r="D1152" t="str">
            <v>Pappenheim</v>
          </cell>
          <cell r="E1152" t="str">
            <v>91788</v>
          </cell>
          <cell r="F1152" t="str">
            <v>DE</v>
          </cell>
          <cell r="G1152" t="str">
            <v>66</v>
          </cell>
          <cell r="H1152" t="str">
            <v>ABG</v>
          </cell>
          <cell r="I1152"/>
          <cell r="J1152"/>
          <cell r="K1152"/>
        </row>
        <row r="1153">
          <cell r="B1153" t="str">
            <v>1036006301</v>
          </cell>
          <cell r="C1153" t="str">
            <v>LANGE´S ZIGARRENHAUS</v>
          </cell>
          <cell r="D1153" t="str">
            <v>RüDESHEIM</v>
          </cell>
          <cell r="E1153" t="str">
            <v>65385</v>
          </cell>
          <cell r="F1153" t="str">
            <v>DE</v>
          </cell>
          <cell r="G1153" t="str">
            <v>71</v>
          </cell>
          <cell r="H1153" t="str">
            <v>S1.</v>
          </cell>
          <cell r="I1153" t="str">
            <v>Anlieferung von 08:00 Uhr bis 12:00 Uhr</v>
          </cell>
          <cell r="J1153"/>
          <cell r="K1153" t="str">
            <v>Anlieferung von 08:00 Uhr bis 12:00 Uhr</v>
          </cell>
        </row>
        <row r="1154">
          <cell r="B1154" t="str">
            <v>1035349448</v>
          </cell>
          <cell r="C1154" t="str">
            <v>Mios Großhandel Peissen</v>
          </cell>
          <cell r="D1154" t="str">
            <v>Bernburg</v>
          </cell>
          <cell r="E1154" t="str">
            <v>06406</v>
          </cell>
          <cell r="F1154" t="str">
            <v>DE</v>
          </cell>
          <cell r="G1154" t="str">
            <v>66</v>
          </cell>
          <cell r="H1154" t="str">
            <v>ABG</v>
          </cell>
          <cell r="I1154"/>
          <cell r="J1154"/>
          <cell r="K1154"/>
        </row>
        <row r="1155">
          <cell r="B1155" t="str">
            <v>1035304909</v>
          </cell>
          <cell r="C1155" t="str">
            <v>METRO DEUTSCHLAND GMBH</v>
          </cell>
          <cell r="D1155" t="str">
            <v>SCHWELM</v>
          </cell>
          <cell r="E1155" t="str">
            <v>58332</v>
          </cell>
          <cell r="F1155" t="str">
            <v>DE</v>
          </cell>
          <cell r="G1155" t="str">
            <v>79</v>
          </cell>
          <cell r="H1155" t="str">
            <v>KR.</v>
          </cell>
          <cell r="I1155"/>
          <cell r="J1155"/>
          <cell r="K1155"/>
        </row>
        <row r="1156">
          <cell r="B1156" t="str">
            <v>1035093196</v>
          </cell>
          <cell r="C1156" t="str">
            <v>ROSSMANN-ZENTRALLAGER</v>
          </cell>
          <cell r="D1156" t="str">
            <v>Burgwedel</v>
          </cell>
          <cell r="E1156" t="str">
            <v>30938</v>
          </cell>
          <cell r="F1156" t="str">
            <v>DE</v>
          </cell>
          <cell r="G1156" t="str">
            <v>77</v>
          </cell>
          <cell r="H1156" t="str">
            <v>H..</v>
          </cell>
          <cell r="I1156"/>
          <cell r="J1156"/>
          <cell r="K1156"/>
        </row>
        <row r="1157">
          <cell r="B1157" t="str">
            <v>0004030046</v>
          </cell>
          <cell r="C1157" t="str">
            <v>DANIELA HAGERBAUMER</v>
          </cell>
          <cell r="D1157" t="str">
            <v>ESSEN</v>
          </cell>
          <cell r="E1157" t="str">
            <v>45357</v>
          </cell>
          <cell r="F1157" t="str">
            <v>DE</v>
          </cell>
          <cell r="G1157" t="str">
            <v>79</v>
          </cell>
          <cell r="H1157" t="str">
            <v>KR.</v>
          </cell>
          <cell r="I1157"/>
          <cell r="J1157"/>
          <cell r="K1157"/>
        </row>
        <row r="1158">
          <cell r="B1158" t="str">
            <v>1036006443</v>
          </cell>
          <cell r="C1158" t="str">
            <v>TABAK SCHUHMANN GBR</v>
          </cell>
          <cell r="D1158" t="str">
            <v>WERTHEIM</v>
          </cell>
          <cell r="E1158" t="str">
            <v>97877</v>
          </cell>
          <cell r="F1158" t="str">
            <v>DE</v>
          </cell>
          <cell r="G1158" t="str">
            <v>66</v>
          </cell>
          <cell r="H1158" t="str">
            <v>ABG</v>
          </cell>
          <cell r="I1158" t="str">
            <v>Anlieferung bis 11:00 Uhr !!!</v>
          </cell>
          <cell r="J1158"/>
          <cell r="K1158" t="str">
            <v>Anlieferung bis 11:00 Uhr !!!</v>
          </cell>
        </row>
        <row r="1159">
          <cell r="B1159" t="str">
            <v>1035331411</v>
          </cell>
          <cell r="C1159" t="str">
            <v>TABACOS GMBH</v>
          </cell>
          <cell r="D1159" t="str">
            <v>BERGKAMEN</v>
          </cell>
          <cell r="E1159" t="str">
            <v>59192</v>
          </cell>
          <cell r="F1159" t="str">
            <v>DE</v>
          </cell>
          <cell r="G1159" t="str">
            <v>79</v>
          </cell>
          <cell r="H1159" t="str">
            <v>KR.</v>
          </cell>
          <cell r="I1159"/>
          <cell r="J1159"/>
          <cell r="K1159"/>
        </row>
        <row r="1160">
          <cell r="B1160" t="str">
            <v>1036035077</v>
          </cell>
          <cell r="C1160" t="str">
            <v>HAMBERGER GROßMARKT OST</v>
          </cell>
          <cell r="D1160" t="str">
            <v>BITTERFELD-WOLFEN</v>
          </cell>
          <cell r="E1160" t="str">
            <v>06749</v>
          </cell>
          <cell r="F1160" t="str">
            <v>DE</v>
          </cell>
          <cell r="G1160" t="str">
            <v>66</v>
          </cell>
          <cell r="H1160" t="str">
            <v>ABG</v>
          </cell>
          <cell r="I1160"/>
          <cell r="J1160"/>
          <cell r="K1160"/>
        </row>
        <row r="1161">
          <cell r="B1161" t="str">
            <v>1036006481</v>
          </cell>
          <cell r="C1161" t="str">
            <v>BHD LOGISTIKZENTRUM</v>
          </cell>
          <cell r="D1161" t="str">
            <v>Salzkotten</v>
          </cell>
          <cell r="E1161" t="str">
            <v>33154</v>
          </cell>
          <cell r="F1161" t="str">
            <v>DE</v>
          </cell>
          <cell r="G1161" t="str">
            <v>77</v>
          </cell>
          <cell r="H1161" t="str">
            <v>H..</v>
          </cell>
          <cell r="I1161"/>
          <cell r="J1161" t="str">
            <v>SORTENREIN</v>
          </cell>
          <cell r="K1161"/>
        </row>
        <row r="1162">
          <cell r="B1162" t="str">
            <v>1030309401</v>
          </cell>
          <cell r="C1162" t="str">
            <v>SCHAPER C+C-GROßMARKT</v>
          </cell>
          <cell r="D1162" t="str">
            <v>Wolfsburg</v>
          </cell>
          <cell r="E1162" t="str">
            <v>38448</v>
          </cell>
          <cell r="F1162" t="str">
            <v>DE</v>
          </cell>
          <cell r="G1162" t="str">
            <v>77</v>
          </cell>
          <cell r="H1162" t="str">
            <v>H..</v>
          </cell>
          <cell r="I1162"/>
          <cell r="J1162"/>
          <cell r="K1162"/>
        </row>
        <row r="1163">
          <cell r="B1163" t="str">
            <v>1035143593</v>
          </cell>
          <cell r="C1163" t="str">
            <v>LEKKERLAND SE</v>
          </cell>
          <cell r="D1163" t="str">
            <v>KERPEN</v>
          </cell>
          <cell r="E1163" t="str">
            <v>50169</v>
          </cell>
          <cell r="F1163" t="str">
            <v>DE</v>
          </cell>
          <cell r="G1163" t="str">
            <v>79</v>
          </cell>
          <cell r="H1163" t="str">
            <v>KR.</v>
          </cell>
          <cell r="I1163"/>
          <cell r="J1163" t="str">
            <v>Sortenrein mit Zwischenpalette</v>
          </cell>
          <cell r="K1163"/>
        </row>
        <row r="1164">
          <cell r="B1164" t="str">
            <v>1030016436</v>
          </cell>
          <cell r="C1164" t="str">
            <v>ALOYS TEBBERT</v>
          </cell>
          <cell r="D1164" t="str">
            <v>VECHTA</v>
          </cell>
          <cell r="E1164" t="str">
            <v>49377</v>
          </cell>
          <cell r="F1164" t="str">
            <v>DE</v>
          </cell>
          <cell r="G1164" t="str">
            <v>77</v>
          </cell>
          <cell r="H1164" t="str">
            <v>H..</v>
          </cell>
          <cell r="I1164"/>
          <cell r="J1164"/>
          <cell r="K1164"/>
        </row>
        <row r="1165">
          <cell r="B1165" t="str">
            <v>1030046730</v>
          </cell>
          <cell r="C1165" t="str">
            <v>WAGRO TABAKW.PH.WAGNER</v>
          </cell>
          <cell r="D1165" t="str">
            <v>DUISBURG</v>
          </cell>
          <cell r="E1165" t="str">
            <v>47269</v>
          </cell>
          <cell r="F1165" t="str">
            <v>DE</v>
          </cell>
          <cell r="G1165" t="str">
            <v>79</v>
          </cell>
          <cell r="H1165" t="str">
            <v>KR.</v>
          </cell>
          <cell r="I1165"/>
          <cell r="J1165"/>
          <cell r="K1165"/>
        </row>
        <row r="1166">
          <cell r="B1166" t="str">
            <v>0004030151</v>
          </cell>
          <cell r="C1166" t="str">
            <v>Wolfgang Esefeld</v>
          </cell>
          <cell r="D1166" t="str">
            <v>PLAUEN</v>
          </cell>
          <cell r="E1166" t="str">
            <v>08523</v>
          </cell>
          <cell r="F1166" t="str">
            <v>DE</v>
          </cell>
          <cell r="G1166" t="str">
            <v>66</v>
          </cell>
          <cell r="H1166" t="str">
            <v>ABG</v>
          </cell>
          <cell r="I1166"/>
          <cell r="J1166"/>
          <cell r="K1166"/>
        </row>
        <row r="1167">
          <cell r="B1167" t="str">
            <v>1036006587</v>
          </cell>
          <cell r="C1167" t="str">
            <v>Zigarren Lammerding</v>
          </cell>
          <cell r="D1167" t="str">
            <v>Münster</v>
          </cell>
          <cell r="E1167" t="str">
            <v>48161</v>
          </cell>
          <cell r="F1167" t="str">
            <v>DE</v>
          </cell>
          <cell r="G1167" t="str">
            <v>79</v>
          </cell>
          <cell r="H1167" t="str">
            <v>KR.</v>
          </cell>
          <cell r="I1167"/>
          <cell r="J1167"/>
          <cell r="K1167"/>
        </row>
        <row r="1168">
          <cell r="B1168" t="str">
            <v>1036006625</v>
          </cell>
          <cell r="C1168" t="str">
            <v>Dr. Josef Maierhofer</v>
          </cell>
          <cell r="D1168" t="str">
            <v>München</v>
          </cell>
          <cell r="E1168" t="str">
            <v>81375</v>
          </cell>
          <cell r="F1168" t="str">
            <v>DE</v>
          </cell>
          <cell r="G1168" t="str">
            <v>71</v>
          </cell>
          <cell r="H1168" t="str">
            <v>S1.</v>
          </cell>
          <cell r="I1168"/>
          <cell r="J1168"/>
          <cell r="K1168"/>
        </row>
        <row r="1169">
          <cell r="B1169" t="str">
            <v>1035053623</v>
          </cell>
          <cell r="C1169" t="str">
            <v>Andreas Kurth</v>
          </cell>
          <cell r="D1169" t="str">
            <v>Berlin</v>
          </cell>
          <cell r="E1169" t="str">
            <v>13435</v>
          </cell>
          <cell r="F1169" t="str">
            <v>DE</v>
          </cell>
          <cell r="G1169" t="str">
            <v>77</v>
          </cell>
          <cell r="H1169" t="str">
            <v>H..</v>
          </cell>
          <cell r="I1169"/>
          <cell r="J1169"/>
          <cell r="K1169"/>
        </row>
        <row r="1170">
          <cell r="B1170" t="str">
            <v>1036006793</v>
          </cell>
          <cell r="C1170" t="str">
            <v>CITTI</v>
          </cell>
          <cell r="D1170" t="str">
            <v>Lübeck</v>
          </cell>
          <cell r="E1170" t="str">
            <v>23556</v>
          </cell>
          <cell r="F1170" t="str">
            <v>DE</v>
          </cell>
          <cell r="G1170" t="str">
            <v>77</v>
          </cell>
          <cell r="H1170" t="str">
            <v>H..</v>
          </cell>
          <cell r="I1170"/>
          <cell r="J1170"/>
          <cell r="K1170"/>
        </row>
        <row r="1171">
          <cell r="B1171" t="str">
            <v>1036006685</v>
          </cell>
          <cell r="C1171" t="str">
            <v>CHEFS CULINAR NORD</v>
          </cell>
          <cell r="D1171" t="str">
            <v>KIEL</v>
          </cell>
          <cell r="E1171" t="str">
            <v>24113</v>
          </cell>
          <cell r="F1171" t="str">
            <v>DE</v>
          </cell>
          <cell r="G1171" t="str">
            <v>77</v>
          </cell>
          <cell r="H1171" t="str">
            <v>H..</v>
          </cell>
          <cell r="I1171"/>
          <cell r="J1171"/>
          <cell r="K1171"/>
        </row>
        <row r="1172">
          <cell r="B1172" t="str">
            <v>1036006686</v>
          </cell>
          <cell r="C1172" t="str">
            <v>Chefs Culinar Nord</v>
          </cell>
          <cell r="D1172" t="str">
            <v>Kiel</v>
          </cell>
          <cell r="E1172" t="str">
            <v>24145</v>
          </cell>
          <cell r="F1172" t="str">
            <v>DE</v>
          </cell>
          <cell r="G1172" t="str">
            <v>77</v>
          </cell>
          <cell r="H1172" t="str">
            <v>H..</v>
          </cell>
          <cell r="I1172"/>
          <cell r="J1172"/>
          <cell r="K1172"/>
        </row>
        <row r="1173">
          <cell r="B1173" t="str">
            <v>1035306752</v>
          </cell>
          <cell r="C1173" t="str">
            <v>Citti GV - Partner Großhandel</v>
          </cell>
          <cell r="D1173" t="str">
            <v>Kiel</v>
          </cell>
          <cell r="E1173" t="str">
            <v>24113</v>
          </cell>
          <cell r="F1173" t="str">
            <v>DE</v>
          </cell>
          <cell r="G1173" t="str">
            <v>77</v>
          </cell>
          <cell r="H1173" t="str">
            <v>H..</v>
          </cell>
          <cell r="I1173"/>
          <cell r="J1173"/>
          <cell r="K1173"/>
        </row>
        <row r="1174">
          <cell r="B1174" t="str">
            <v>1035030275</v>
          </cell>
          <cell r="C1174" t="str">
            <v>JOMO-CITTI GV-PARTNER</v>
          </cell>
          <cell r="D1174" t="str">
            <v>LüLZEN</v>
          </cell>
          <cell r="E1174" t="str">
            <v>06679</v>
          </cell>
          <cell r="F1174" t="str">
            <v>DE</v>
          </cell>
          <cell r="G1174" t="str">
            <v>66</v>
          </cell>
          <cell r="H1174" t="str">
            <v>ABG</v>
          </cell>
          <cell r="I1174"/>
          <cell r="J1174"/>
          <cell r="K1174"/>
        </row>
        <row r="1175">
          <cell r="B1175" t="str">
            <v>0004030085</v>
          </cell>
          <cell r="C1175" t="str">
            <v>Klaus-Peter Niebert</v>
          </cell>
          <cell r="D1175" t="str">
            <v>Nienhagen</v>
          </cell>
          <cell r="E1175" t="str">
            <v>29336</v>
          </cell>
          <cell r="F1175" t="str">
            <v>DE</v>
          </cell>
          <cell r="G1175" t="str">
            <v>77</v>
          </cell>
          <cell r="H1175" t="str">
            <v>H..</v>
          </cell>
          <cell r="I1175"/>
          <cell r="J1175"/>
          <cell r="K1175"/>
        </row>
        <row r="1176">
          <cell r="B1176" t="str">
            <v>1030133785</v>
          </cell>
          <cell r="C1176" t="str">
            <v>KARL EHMANN GMBH U.CO KG</v>
          </cell>
          <cell r="D1176" t="str">
            <v>ROTHENBURG OB DER TAUBER</v>
          </cell>
          <cell r="E1176" t="str">
            <v>91541</v>
          </cell>
          <cell r="F1176" t="str">
            <v>DE</v>
          </cell>
          <cell r="G1176" t="str">
            <v>66</v>
          </cell>
          <cell r="H1176" t="str">
            <v>ABG</v>
          </cell>
          <cell r="I1176"/>
          <cell r="J1176"/>
          <cell r="K1176"/>
        </row>
        <row r="1177">
          <cell r="B1177" t="str">
            <v>0004030253</v>
          </cell>
          <cell r="C1177" t="str">
            <v>Bernd Schwennicke</v>
          </cell>
          <cell r="D1177" t="str">
            <v>Mansfeld</v>
          </cell>
          <cell r="E1177" t="str">
            <v>06343</v>
          </cell>
          <cell r="F1177" t="str">
            <v>DE</v>
          </cell>
          <cell r="G1177" t="str">
            <v>66</v>
          </cell>
          <cell r="H1177" t="str">
            <v>ABG</v>
          </cell>
          <cell r="I1177"/>
          <cell r="J1177"/>
          <cell r="K1177"/>
        </row>
        <row r="1178">
          <cell r="B1178" t="str">
            <v>1036006687</v>
          </cell>
          <cell r="C1178" t="str">
            <v>Chefs Culinar Nord</v>
          </cell>
          <cell r="D1178" t="str">
            <v>Lübeck</v>
          </cell>
          <cell r="E1178" t="str">
            <v>23556</v>
          </cell>
          <cell r="F1178" t="str">
            <v>DE</v>
          </cell>
          <cell r="G1178" t="str">
            <v>77</v>
          </cell>
          <cell r="H1178" t="str">
            <v>H..</v>
          </cell>
          <cell r="I1178"/>
          <cell r="J1178"/>
          <cell r="K1178"/>
        </row>
        <row r="1179">
          <cell r="B1179" t="str">
            <v>0004030700</v>
          </cell>
          <cell r="C1179" t="str">
            <v>SONJA ROSENAU</v>
          </cell>
          <cell r="D1179" t="str">
            <v>HAMBURG</v>
          </cell>
          <cell r="E1179" t="str">
            <v>22761</v>
          </cell>
          <cell r="F1179" t="str">
            <v>DE</v>
          </cell>
          <cell r="G1179" t="str">
            <v>77</v>
          </cell>
          <cell r="H1179" t="str">
            <v>H..</v>
          </cell>
          <cell r="I1179"/>
          <cell r="J1179"/>
          <cell r="K1179"/>
        </row>
        <row r="1180">
          <cell r="B1180" t="str">
            <v>1030124495</v>
          </cell>
          <cell r="C1180" t="str">
            <v>FINGERHUT, KARL</v>
          </cell>
          <cell r="D1180" t="str">
            <v>Bad Arolsen</v>
          </cell>
          <cell r="E1180" t="str">
            <v>34454</v>
          </cell>
          <cell r="F1180" t="str">
            <v>DE</v>
          </cell>
          <cell r="G1180" t="str">
            <v>77</v>
          </cell>
          <cell r="H1180" t="str">
            <v>H..</v>
          </cell>
          <cell r="I1180"/>
          <cell r="J1180"/>
          <cell r="K1180"/>
        </row>
        <row r="1181">
          <cell r="B1181" t="str">
            <v>1035152212</v>
          </cell>
          <cell r="C1181" t="str">
            <v>OHG Fegro/Selgros Cash &amp; Carry</v>
          </cell>
          <cell r="D1181" t="str">
            <v>Dresden</v>
          </cell>
          <cell r="E1181" t="str">
            <v>01239</v>
          </cell>
          <cell r="F1181" t="str">
            <v>DE</v>
          </cell>
          <cell r="G1181" t="str">
            <v>66</v>
          </cell>
          <cell r="H1181" t="str">
            <v>ABG</v>
          </cell>
          <cell r="I1181"/>
          <cell r="J1181"/>
          <cell r="K1181"/>
        </row>
        <row r="1182">
          <cell r="B1182" t="str">
            <v>1030346833</v>
          </cell>
          <cell r="C1182" t="str">
            <v>OHG FEGRO/SELGROS CASH &amp; CARRY</v>
          </cell>
          <cell r="D1182" t="str">
            <v>DRESDEN</v>
          </cell>
          <cell r="E1182" t="str">
            <v>01239</v>
          </cell>
          <cell r="F1182" t="str">
            <v>DE</v>
          </cell>
          <cell r="G1182" t="str">
            <v>66</v>
          </cell>
          <cell r="H1182" t="str">
            <v>ABG</v>
          </cell>
          <cell r="I1182"/>
          <cell r="J1182"/>
          <cell r="K1182"/>
        </row>
        <row r="1183">
          <cell r="B1183" t="str">
            <v>1035178509</v>
          </cell>
          <cell r="C1183" t="str">
            <v>Frank BrÖking</v>
          </cell>
          <cell r="D1183" t="str">
            <v>Schwelm</v>
          </cell>
          <cell r="E1183" t="str">
            <v>58332</v>
          </cell>
          <cell r="F1183" t="str">
            <v>DE</v>
          </cell>
          <cell r="G1183" t="str">
            <v>77</v>
          </cell>
          <cell r="H1183" t="str">
            <v>H..</v>
          </cell>
          <cell r="I1183"/>
          <cell r="J1183"/>
          <cell r="K1183"/>
        </row>
        <row r="1184">
          <cell r="B1184" t="str">
            <v>1035176833</v>
          </cell>
          <cell r="C1184" t="str">
            <v>TABAKSHOP MüNZ</v>
          </cell>
          <cell r="D1184" t="str">
            <v>BONN</v>
          </cell>
          <cell r="E1184" t="str">
            <v>53225</v>
          </cell>
          <cell r="F1184" t="str">
            <v>DE</v>
          </cell>
          <cell r="G1184" t="str">
            <v>77</v>
          </cell>
          <cell r="H1184" t="str">
            <v>H..</v>
          </cell>
          <cell r="I1184"/>
          <cell r="J1184"/>
          <cell r="K1184"/>
        </row>
        <row r="1185">
          <cell r="B1185" t="str">
            <v>1035184861</v>
          </cell>
          <cell r="C1185" t="str">
            <v>Michaela Lieb</v>
          </cell>
          <cell r="D1185" t="str">
            <v>München</v>
          </cell>
          <cell r="E1185" t="str">
            <v>80937</v>
          </cell>
          <cell r="F1185" t="str">
            <v>DE</v>
          </cell>
          <cell r="G1185" t="str">
            <v>77</v>
          </cell>
          <cell r="H1185" t="str">
            <v>H..</v>
          </cell>
          <cell r="I1185"/>
          <cell r="J1185"/>
          <cell r="K1185"/>
        </row>
        <row r="1186">
          <cell r="B1186" t="str">
            <v>1035174222</v>
          </cell>
          <cell r="C1186" t="str">
            <v>Curt Breihut</v>
          </cell>
          <cell r="D1186" t="str">
            <v>COBURG</v>
          </cell>
          <cell r="E1186" t="str">
            <v>96450</v>
          </cell>
          <cell r="F1186" t="str">
            <v>DE</v>
          </cell>
          <cell r="G1186" t="str">
            <v>66</v>
          </cell>
          <cell r="H1186" t="str">
            <v>ABG</v>
          </cell>
          <cell r="I1186"/>
          <cell r="J1186"/>
          <cell r="K1186"/>
        </row>
        <row r="1187">
          <cell r="B1187" t="str">
            <v>1035184899</v>
          </cell>
          <cell r="C1187" t="str">
            <v>Zigarren-Zschuckelt</v>
          </cell>
          <cell r="D1187" t="str">
            <v>Frankfurt</v>
          </cell>
          <cell r="E1187" t="str">
            <v>60594</v>
          </cell>
          <cell r="F1187" t="str">
            <v>DE</v>
          </cell>
          <cell r="G1187" t="str">
            <v>77</v>
          </cell>
          <cell r="H1187" t="str">
            <v>H..</v>
          </cell>
          <cell r="I1187"/>
          <cell r="J1187"/>
          <cell r="K1187"/>
        </row>
        <row r="1188">
          <cell r="B1188" t="str">
            <v>1035185228</v>
          </cell>
          <cell r="C1188" t="str">
            <v>HG.SB-GROSSMARKT</v>
          </cell>
          <cell r="D1188" t="str">
            <v>Staßfurt</v>
          </cell>
          <cell r="E1188" t="str">
            <v>39418</v>
          </cell>
          <cell r="F1188" t="str">
            <v>DE</v>
          </cell>
          <cell r="G1188" t="str">
            <v>77</v>
          </cell>
          <cell r="H1188" t="str">
            <v>H..</v>
          </cell>
          <cell r="I1188"/>
          <cell r="J1188"/>
          <cell r="K1188"/>
        </row>
        <row r="1189">
          <cell r="B1189" t="str">
            <v>1035177745</v>
          </cell>
          <cell r="C1189" t="str">
            <v>Johannes Becker</v>
          </cell>
          <cell r="D1189" t="str">
            <v>Schmelz</v>
          </cell>
          <cell r="E1189" t="str">
            <v>66839</v>
          </cell>
          <cell r="F1189" t="str">
            <v>DE</v>
          </cell>
          <cell r="G1189" t="str">
            <v>77</v>
          </cell>
          <cell r="H1189" t="str">
            <v>H..</v>
          </cell>
          <cell r="I1189"/>
          <cell r="J1189"/>
          <cell r="K1189"/>
        </row>
        <row r="1190">
          <cell r="B1190" t="str">
            <v>1035176905</v>
          </cell>
          <cell r="C1190" t="str">
            <v>GERD BöRGENER</v>
          </cell>
          <cell r="D1190" t="str">
            <v>WUPPERTAL</v>
          </cell>
          <cell r="E1190" t="str">
            <v>42389</v>
          </cell>
          <cell r="F1190" t="str">
            <v>DE</v>
          </cell>
          <cell r="G1190" t="str">
            <v>77</v>
          </cell>
          <cell r="H1190" t="str">
            <v>H..</v>
          </cell>
          <cell r="I1190"/>
          <cell r="J1190"/>
          <cell r="K1190"/>
        </row>
        <row r="1191">
          <cell r="B1191" t="str">
            <v>1035184848</v>
          </cell>
          <cell r="C1191" t="str">
            <v>Therese Brune</v>
          </cell>
          <cell r="D1191" t="str">
            <v>SÖst</v>
          </cell>
          <cell r="E1191" t="str">
            <v>59494</v>
          </cell>
          <cell r="F1191" t="str">
            <v>DE</v>
          </cell>
          <cell r="G1191" t="str">
            <v>77</v>
          </cell>
          <cell r="H1191" t="str">
            <v>H..</v>
          </cell>
          <cell r="I1191"/>
          <cell r="J1191"/>
          <cell r="K1191"/>
        </row>
        <row r="1192">
          <cell r="B1192" t="str">
            <v>1035174215</v>
          </cell>
          <cell r="C1192" t="str">
            <v>Tabakwaren-Lotto-Toto</v>
          </cell>
          <cell r="D1192" t="str">
            <v>KÖln</v>
          </cell>
          <cell r="E1192" t="str">
            <v>50667</v>
          </cell>
          <cell r="F1192" t="str">
            <v>DE</v>
          </cell>
          <cell r="G1192" t="str">
            <v>77</v>
          </cell>
          <cell r="H1192" t="str">
            <v>H..</v>
          </cell>
          <cell r="I1192"/>
          <cell r="J1192"/>
          <cell r="K1192"/>
        </row>
        <row r="1193">
          <cell r="B1193" t="str">
            <v>1035184739</v>
          </cell>
          <cell r="C1193" t="str">
            <v>Lotto Tabakwaren</v>
          </cell>
          <cell r="D1193" t="str">
            <v>KÖln</v>
          </cell>
          <cell r="E1193" t="str">
            <v>50937</v>
          </cell>
          <cell r="F1193" t="str">
            <v>DE</v>
          </cell>
          <cell r="G1193" t="str">
            <v>77</v>
          </cell>
          <cell r="H1193" t="str">
            <v>H..</v>
          </cell>
          <cell r="I1193"/>
          <cell r="J1193"/>
          <cell r="K1193"/>
        </row>
        <row r="1194">
          <cell r="B1194" t="str">
            <v>1035184974</v>
          </cell>
          <cell r="C1194" t="str">
            <v>Barbara Felber</v>
          </cell>
          <cell r="D1194" t="str">
            <v>Vilshofen</v>
          </cell>
          <cell r="E1194" t="str">
            <v>94474</v>
          </cell>
          <cell r="F1194" t="str">
            <v>DE</v>
          </cell>
          <cell r="G1194" t="str">
            <v>77</v>
          </cell>
          <cell r="H1194" t="str">
            <v>H..</v>
          </cell>
          <cell r="I1194"/>
          <cell r="J1194"/>
          <cell r="K1194"/>
        </row>
        <row r="1195">
          <cell r="B1195" t="str">
            <v>1035184850</v>
          </cell>
          <cell r="C1195" t="str">
            <v>Otmar Schmidtner</v>
          </cell>
          <cell r="D1195" t="str">
            <v>Traunreut</v>
          </cell>
          <cell r="E1195" t="str">
            <v>83301</v>
          </cell>
          <cell r="F1195" t="str">
            <v>DE</v>
          </cell>
          <cell r="G1195" t="str">
            <v>77</v>
          </cell>
          <cell r="H1195" t="str">
            <v>H..</v>
          </cell>
          <cell r="I1195"/>
          <cell r="J1195"/>
          <cell r="K1195"/>
        </row>
        <row r="1196">
          <cell r="B1196" t="str">
            <v>1035184492</v>
          </cell>
          <cell r="C1196" t="str">
            <v>Christel Prätorius</v>
          </cell>
          <cell r="D1196" t="str">
            <v>Wuppertal</v>
          </cell>
          <cell r="E1196" t="str">
            <v>42275</v>
          </cell>
          <cell r="F1196" t="str">
            <v>DE</v>
          </cell>
          <cell r="G1196" t="str">
            <v>77</v>
          </cell>
          <cell r="H1196" t="str">
            <v>H..</v>
          </cell>
          <cell r="I1196"/>
          <cell r="J1196"/>
          <cell r="K1196"/>
        </row>
        <row r="1197">
          <cell r="B1197" t="str">
            <v>1035177370</v>
          </cell>
          <cell r="C1197" t="str">
            <v>TABAK LOTTO</v>
          </cell>
          <cell r="D1197" t="str">
            <v>SONTHOFEN</v>
          </cell>
          <cell r="E1197" t="str">
            <v>87527</v>
          </cell>
          <cell r="F1197" t="str">
            <v>DE</v>
          </cell>
          <cell r="G1197" t="str">
            <v>77</v>
          </cell>
          <cell r="H1197" t="str">
            <v>H..</v>
          </cell>
          <cell r="I1197"/>
          <cell r="J1197"/>
          <cell r="K1197"/>
        </row>
        <row r="1198">
          <cell r="B1198" t="str">
            <v>1035186624</v>
          </cell>
          <cell r="C1198" t="str">
            <v>C &amp; C Schaper GmbH</v>
          </cell>
          <cell r="D1198" t="str">
            <v>Lutherstadt Wittenberg</v>
          </cell>
          <cell r="E1198" t="str">
            <v>06886</v>
          </cell>
          <cell r="F1198" t="str">
            <v>DE</v>
          </cell>
          <cell r="G1198" t="str">
            <v>66</v>
          </cell>
          <cell r="H1198" t="str">
            <v>ABG</v>
          </cell>
          <cell r="I1198"/>
          <cell r="J1198"/>
          <cell r="K1198"/>
        </row>
        <row r="1199">
          <cell r="B1199" t="str">
            <v>1035182928</v>
          </cell>
          <cell r="C1199" t="str">
            <v>BABARA PREIS-ABEL</v>
          </cell>
          <cell r="D1199" t="str">
            <v>MARBURG</v>
          </cell>
          <cell r="E1199" t="str">
            <v>35037</v>
          </cell>
          <cell r="F1199" t="str">
            <v>DE</v>
          </cell>
          <cell r="G1199" t="str">
            <v>77</v>
          </cell>
          <cell r="H1199" t="str">
            <v>H..</v>
          </cell>
          <cell r="I1199"/>
          <cell r="J1199"/>
          <cell r="K1199"/>
        </row>
        <row r="1200">
          <cell r="B1200" t="str">
            <v>1035187315</v>
          </cell>
          <cell r="C1200" t="str">
            <v>Strasser-Cilly</v>
          </cell>
          <cell r="D1200" t="str">
            <v>Aichach</v>
          </cell>
          <cell r="E1200" t="str">
            <v>86551</v>
          </cell>
          <cell r="F1200" t="str">
            <v>DE</v>
          </cell>
          <cell r="G1200" t="str">
            <v>77</v>
          </cell>
          <cell r="H1200" t="str">
            <v>H..</v>
          </cell>
          <cell r="I1200"/>
          <cell r="J1200"/>
          <cell r="K1200"/>
        </row>
        <row r="1201">
          <cell r="B1201" t="str">
            <v>1035184862</v>
          </cell>
          <cell r="C1201" t="str">
            <v>Dieter u.A.Przybilla</v>
          </cell>
          <cell r="D1201" t="str">
            <v>Mannheim</v>
          </cell>
          <cell r="E1201" t="str">
            <v>68159</v>
          </cell>
          <cell r="F1201" t="str">
            <v>DE</v>
          </cell>
          <cell r="G1201" t="str">
            <v>77</v>
          </cell>
          <cell r="H1201" t="str">
            <v>H..</v>
          </cell>
          <cell r="I1201"/>
          <cell r="J1201"/>
          <cell r="K1201"/>
        </row>
        <row r="1202">
          <cell r="B1202" t="str">
            <v>1035184858</v>
          </cell>
          <cell r="C1202" t="str">
            <v>Martina Traband</v>
          </cell>
          <cell r="D1202" t="str">
            <v>Hanau</v>
          </cell>
          <cell r="E1202" t="str">
            <v>63450</v>
          </cell>
          <cell r="F1202" t="str">
            <v>DE</v>
          </cell>
          <cell r="G1202" t="str">
            <v>77</v>
          </cell>
          <cell r="H1202" t="str">
            <v>H..</v>
          </cell>
          <cell r="I1202"/>
          <cell r="J1202"/>
          <cell r="K1202"/>
        </row>
        <row r="1203">
          <cell r="B1203" t="str">
            <v>1035184718</v>
          </cell>
          <cell r="C1203" t="str">
            <v>Schreibwaren Wamser</v>
          </cell>
          <cell r="D1203" t="str">
            <v>Eschenbach</v>
          </cell>
          <cell r="E1203" t="str">
            <v>92676</v>
          </cell>
          <cell r="F1203" t="str">
            <v>DE</v>
          </cell>
          <cell r="G1203" t="str">
            <v>77</v>
          </cell>
          <cell r="H1203" t="str">
            <v>H..</v>
          </cell>
          <cell r="I1203"/>
          <cell r="J1203"/>
          <cell r="K1203"/>
        </row>
        <row r="1204">
          <cell r="B1204" t="str">
            <v>1035185062</v>
          </cell>
          <cell r="C1204" t="str">
            <v>Dorles Tabakladen</v>
          </cell>
          <cell r="D1204" t="str">
            <v>Weiden</v>
          </cell>
          <cell r="E1204" t="str">
            <v>92637</v>
          </cell>
          <cell r="F1204" t="str">
            <v>DE</v>
          </cell>
          <cell r="G1204" t="str">
            <v>77</v>
          </cell>
          <cell r="H1204" t="str">
            <v>H..</v>
          </cell>
          <cell r="I1204"/>
          <cell r="J1204"/>
          <cell r="K1204"/>
        </row>
        <row r="1205">
          <cell r="B1205" t="str">
            <v>1035185055</v>
          </cell>
          <cell r="C1205" t="str">
            <v>Ulrich Weileder</v>
          </cell>
          <cell r="D1205" t="str">
            <v>Nittenau</v>
          </cell>
          <cell r="E1205" t="str">
            <v>93149</v>
          </cell>
          <cell r="F1205" t="str">
            <v>DE</v>
          </cell>
          <cell r="G1205" t="str">
            <v>77</v>
          </cell>
          <cell r="H1205" t="str">
            <v>H..</v>
          </cell>
          <cell r="I1205"/>
          <cell r="J1205"/>
          <cell r="K1205"/>
        </row>
        <row r="1206">
          <cell r="B1206" t="str">
            <v>1035185076</v>
          </cell>
          <cell r="C1206" t="str">
            <v>Manfred Reichel</v>
          </cell>
          <cell r="D1206" t="str">
            <v>Selb</v>
          </cell>
          <cell r="E1206" t="str">
            <v>95100</v>
          </cell>
          <cell r="F1206" t="str">
            <v>DE</v>
          </cell>
          <cell r="G1206" t="str">
            <v>77</v>
          </cell>
          <cell r="H1206" t="str">
            <v>H..</v>
          </cell>
          <cell r="I1206"/>
          <cell r="J1206"/>
          <cell r="K1206"/>
        </row>
        <row r="1207">
          <cell r="B1207" t="str">
            <v>1035184970</v>
          </cell>
          <cell r="C1207" t="str">
            <v>Hermann Häusser</v>
          </cell>
          <cell r="D1207" t="str">
            <v>BÖnnigheim</v>
          </cell>
          <cell r="E1207" t="str">
            <v>74357</v>
          </cell>
          <cell r="F1207" t="str">
            <v>DE</v>
          </cell>
          <cell r="G1207" t="str">
            <v>77</v>
          </cell>
          <cell r="H1207" t="str">
            <v>H..</v>
          </cell>
          <cell r="I1207"/>
          <cell r="J1207"/>
          <cell r="K1207"/>
        </row>
        <row r="1208">
          <cell r="B1208" t="str">
            <v>1035184745</v>
          </cell>
          <cell r="C1208" t="str">
            <v>Heinz Deutschmann</v>
          </cell>
          <cell r="D1208" t="str">
            <v>Langenau</v>
          </cell>
          <cell r="E1208" t="str">
            <v>89129</v>
          </cell>
          <cell r="F1208" t="str">
            <v>DE</v>
          </cell>
          <cell r="G1208" t="str">
            <v>77</v>
          </cell>
          <cell r="H1208" t="str">
            <v>H..</v>
          </cell>
          <cell r="I1208"/>
          <cell r="J1208"/>
          <cell r="K1208"/>
        </row>
        <row r="1209">
          <cell r="B1209" t="str">
            <v>1035184984</v>
          </cell>
          <cell r="C1209" t="str">
            <v>Oliver Murtaugh</v>
          </cell>
          <cell r="D1209" t="str">
            <v>Koblenz</v>
          </cell>
          <cell r="E1209" t="str">
            <v>56070</v>
          </cell>
          <cell r="F1209" t="str">
            <v>DE</v>
          </cell>
          <cell r="G1209" t="str">
            <v>77</v>
          </cell>
          <cell r="H1209" t="str">
            <v>H..</v>
          </cell>
          <cell r="I1209"/>
          <cell r="J1209"/>
          <cell r="K1209"/>
        </row>
        <row r="1210">
          <cell r="B1210" t="str">
            <v>1035185063</v>
          </cell>
          <cell r="C1210" t="str">
            <v>Rauchen-Lesen-Gewinnen</v>
          </cell>
          <cell r="D1210" t="str">
            <v>Siegen</v>
          </cell>
          <cell r="E1210" t="str">
            <v>57072</v>
          </cell>
          <cell r="F1210" t="str">
            <v>DE</v>
          </cell>
          <cell r="G1210" t="str">
            <v>77</v>
          </cell>
          <cell r="H1210" t="str">
            <v>H..</v>
          </cell>
          <cell r="I1210"/>
          <cell r="J1210"/>
          <cell r="K1210"/>
        </row>
        <row r="1211">
          <cell r="B1211" t="str">
            <v>1035185077</v>
          </cell>
          <cell r="C1211" t="str">
            <v>Michael Steffens</v>
          </cell>
          <cell r="D1211" t="str">
            <v>Frankfurt</v>
          </cell>
          <cell r="E1211" t="str">
            <v>60486</v>
          </cell>
          <cell r="F1211" t="str">
            <v>DE</v>
          </cell>
          <cell r="G1211" t="str">
            <v>77</v>
          </cell>
          <cell r="H1211" t="str">
            <v>H..</v>
          </cell>
          <cell r="I1211"/>
          <cell r="J1211"/>
          <cell r="K1211"/>
        </row>
        <row r="1212">
          <cell r="B1212" t="str">
            <v>1035186723</v>
          </cell>
          <cell r="C1212" t="str">
            <v>Tabak Hartmann</v>
          </cell>
          <cell r="D1212" t="str">
            <v>Lohr</v>
          </cell>
          <cell r="E1212" t="str">
            <v>97816</v>
          </cell>
          <cell r="F1212" t="str">
            <v>DE</v>
          </cell>
          <cell r="G1212" t="str">
            <v>77</v>
          </cell>
          <cell r="H1212" t="str">
            <v>H..</v>
          </cell>
          <cell r="I1212"/>
          <cell r="J1212"/>
          <cell r="K1212"/>
        </row>
        <row r="1213">
          <cell r="B1213" t="str">
            <v>1035185079</v>
          </cell>
          <cell r="C1213" t="str">
            <v>Stefan Kemmer</v>
          </cell>
          <cell r="D1213" t="str">
            <v>DonauwÖrth</v>
          </cell>
          <cell r="E1213" t="str">
            <v>86609</v>
          </cell>
          <cell r="F1213" t="str">
            <v>DE</v>
          </cell>
          <cell r="G1213" t="str">
            <v>77</v>
          </cell>
          <cell r="H1213" t="str">
            <v>H..</v>
          </cell>
          <cell r="I1213"/>
          <cell r="J1213"/>
          <cell r="K1213"/>
        </row>
        <row r="1214">
          <cell r="B1214" t="str">
            <v>1035184726</v>
          </cell>
          <cell r="C1214" t="str">
            <v>Edgar Gailling</v>
          </cell>
          <cell r="D1214" t="str">
            <v>München</v>
          </cell>
          <cell r="E1214" t="str">
            <v>81369</v>
          </cell>
          <cell r="F1214" t="str">
            <v>DE</v>
          </cell>
          <cell r="G1214" t="str">
            <v>77</v>
          </cell>
          <cell r="H1214" t="str">
            <v>H..</v>
          </cell>
          <cell r="I1214"/>
          <cell r="J1214"/>
          <cell r="K1214"/>
        </row>
        <row r="1215">
          <cell r="B1215" t="str">
            <v>1035170758</v>
          </cell>
          <cell r="C1215" t="str">
            <v>Tabak-Spirit-Geschenkartikel</v>
          </cell>
          <cell r="D1215" t="str">
            <v>Schliersee</v>
          </cell>
          <cell r="E1215" t="str">
            <v>83727</v>
          </cell>
          <cell r="F1215" t="str">
            <v>DE</v>
          </cell>
          <cell r="G1215" t="str">
            <v>77</v>
          </cell>
          <cell r="H1215" t="str">
            <v>H..</v>
          </cell>
          <cell r="I1215"/>
          <cell r="J1215"/>
          <cell r="K1215"/>
        </row>
        <row r="1216">
          <cell r="B1216" t="str">
            <v>1035184653</v>
          </cell>
          <cell r="C1216" t="str">
            <v>Edwin Preibisch</v>
          </cell>
          <cell r="D1216" t="str">
            <v>KÖln</v>
          </cell>
          <cell r="E1216" t="str">
            <v>51145</v>
          </cell>
          <cell r="F1216" t="str">
            <v>DE</v>
          </cell>
          <cell r="G1216" t="str">
            <v>77</v>
          </cell>
          <cell r="H1216" t="str">
            <v>H..</v>
          </cell>
          <cell r="I1216"/>
          <cell r="J1216"/>
          <cell r="K1216"/>
        </row>
        <row r="1217">
          <cell r="B1217" t="str">
            <v>1035175393</v>
          </cell>
          <cell r="C1217" t="str">
            <v>JOSEF BRAUN</v>
          </cell>
          <cell r="D1217" t="str">
            <v>SCHWANDORF</v>
          </cell>
          <cell r="E1217" t="str">
            <v>92421</v>
          </cell>
          <cell r="F1217" t="str">
            <v>DE</v>
          </cell>
          <cell r="G1217" t="str">
            <v>66</v>
          </cell>
          <cell r="H1217" t="str">
            <v>ABG</v>
          </cell>
          <cell r="I1217"/>
          <cell r="J1217"/>
          <cell r="K1217"/>
        </row>
        <row r="1218">
          <cell r="B1218" t="str">
            <v>1035184759</v>
          </cell>
          <cell r="C1218" t="str">
            <v>Giesela Marian</v>
          </cell>
          <cell r="D1218" t="str">
            <v>Erftstadt</v>
          </cell>
          <cell r="E1218" t="str">
            <v>50374</v>
          </cell>
          <cell r="F1218" t="str">
            <v>DE</v>
          </cell>
          <cell r="G1218" t="str">
            <v>77</v>
          </cell>
          <cell r="H1218" t="str">
            <v>H..</v>
          </cell>
          <cell r="I1218"/>
          <cell r="J1218"/>
          <cell r="K1218"/>
        </row>
        <row r="1219">
          <cell r="B1219" t="str">
            <v>1035182380</v>
          </cell>
          <cell r="C1219" t="str">
            <v>MIROSLAV DOST</v>
          </cell>
          <cell r="D1219" t="str">
            <v>ESSEN</v>
          </cell>
          <cell r="E1219" t="str">
            <v>45279</v>
          </cell>
          <cell r="F1219" t="str">
            <v>DE</v>
          </cell>
          <cell r="G1219" t="str">
            <v>77</v>
          </cell>
          <cell r="H1219" t="str">
            <v>H..</v>
          </cell>
          <cell r="I1219"/>
          <cell r="J1219"/>
          <cell r="K1219"/>
        </row>
        <row r="1220">
          <cell r="B1220" t="str">
            <v>1035180021</v>
          </cell>
          <cell r="C1220" t="str">
            <v>Christa Schmid</v>
          </cell>
          <cell r="D1220" t="str">
            <v>MarkgrÖningen</v>
          </cell>
          <cell r="E1220" t="str">
            <v>71706</v>
          </cell>
          <cell r="F1220" t="str">
            <v>DE</v>
          </cell>
          <cell r="G1220" t="str">
            <v>77</v>
          </cell>
          <cell r="H1220" t="str">
            <v>H..</v>
          </cell>
          <cell r="I1220"/>
          <cell r="J1220"/>
          <cell r="K1220"/>
        </row>
        <row r="1221">
          <cell r="B1221" t="str">
            <v>1035171464</v>
          </cell>
          <cell r="C1221" t="str">
            <v>Lotto-Toto</v>
          </cell>
          <cell r="D1221" t="str">
            <v>Hallenberg</v>
          </cell>
          <cell r="E1221" t="str">
            <v>59969</v>
          </cell>
          <cell r="F1221" t="str">
            <v>DE</v>
          </cell>
          <cell r="G1221" t="str">
            <v>77</v>
          </cell>
          <cell r="H1221" t="str">
            <v>H..</v>
          </cell>
          <cell r="I1221"/>
          <cell r="J1221"/>
          <cell r="K1221"/>
        </row>
        <row r="1222">
          <cell r="B1222" t="str">
            <v>1035184728</v>
          </cell>
          <cell r="C1222" t="str">
            <v>Tabakwaren</v>
          </cell>
          <cell r="D1222" t="str">
            <v>Freising</v>
          </cell>
          <cell r="E1222" t="str">
            <v>85354</v>
          </cell>
          <cell r="F1222" t="str">
            <v>DE</v>
          </cell>
          <cell r="G1222" t="str">
            <v>77</v>
          </cell>
          <cell r="H1222" t="str">
            <v>H..</v>
          </cell>
          <cell r="I1222"/>
          <cell r="J1222"/>
          <cell r="K1222"/>
        </row>
        <row r="1223">
          <cell r="B1223" t="str">
            <v>1035184847</v>
          </cell>
          <cell r="C1223" t="str">
            <v>Josef Mooseder</v>
          </cell>
          <cell r="D1223" t="str">
            <v>Dachau</v>
          </cell>
          <cell r="E1223" t="str">
            <v>85221</v>
          </cell>
          <cell r="F1223" t="str">
            <v>DE</v>
          </cell>
          <cell r="G1223" t="str">
            <v>77</v>
          </cell>
          <cell r="H1223" t="str">
            <v>H..</v>
          </cell>
          <cell r="I1223"/>
          <cell r="J1223"/>
          <cell r="K1223"/>
        </row>
        <row r="1224">
          <cell r="B1224" t="str">
            <v>1035184853</v>
          </cell>
          <cell r="C1224" t="str">
            <v>Siegrid KÖtter</v>
          </cell>
          <cell r="D1224" t="str">
            <v>Dortmund</v>
          </cell>
          <cell r="E1224" t="str">
            <v>44388</v>
          </cell>
          <cell r="F1224" t="str">
            <v>DE</v>
          </cell>
          <cell r="G1224" t="str">
            <v>77</v>
          </cell>
          <cell r="H1224" t="str">
            <v>H..</v>
          </cell>
          <cell r="I1224"/>
          <cell r="J1224"/>
          <cell r="K1224"/>
        </row>
        <row r="1225">
          <cell r="B1225" t="str">
            <v>1035179443</v>
          </cell>
          <cell r="C1225" t="str">
            <v>ERIKA BENNER-JAROS</v>
          </cell>
          <cell r="D1225" t="str">
            <v>BRüGGEN</v>
          </cell>
          <cell r="E1225" t="str">
            <v>41379</v>
          </cell>
          <cell r="F1225" t="str">
            <v>DE</v>
          </cell>
          <cell r="G1225" t="str">
            <v>77</v>
          </cell>
          <cell r="H1225" t="str">
            <v>H..</v>
          </cell>
          <cell r="I1225"/>
          <cell r="J1225"/>
          <cell r="K1225"/>
        </row>
        <row r="1226">
          <cell r="B1226" t="str">
            <v>1035178832</v>
          </cell>
          <cell r="C1226" t="str">
            <v>Edeltraud Mellin</v>
          </cell>
          <cell r="D1226" t="str">
            <v>Lüdenscheid</v>
          </cell>
          <cell r="E1226" t="str">
            <v>58507</v>
          </cell>
          <cell r="F1226" t="str">
            <v>DE</v>
          </cell>
          <cell r="G1226" t="str">
            <v>77</v>
          </cell>
          <cell r="H1226" t="str">
            <v>H..</v>
          </cell>
          <cell r="I1226"/>
          <cell r="J1226"/>
          <cell r="K1226"/>
        </row>
        <row r="1227">
          <cell r="B1227" t="str">
            <v>1035184843</v>
          </cell>
          <cell r="C1227" t="str">
            <v>Christa Spohr</v>
          </cell>
          <cell r="D1227" t="str">
            <v>Elsdorf</v>
          </cell>
          <cell r="E1227" t="str">
            <v>50189</v>
          </cell>
          <cell r="F1227" t="str">
            <v>DE</v>
          </cell>
          <cell r="G1227" t="str">
            <v>77</v>
          </cell>
          <cell r="H1227" t="str">
            <v>H..</v>
          </cell>
          <cell r="I1227"/>
          <cell r="J1227"/>
          <cell r="K1227"/>
        </row>
        <row r="1228">
          <cell r="B1228" t="str">
            <v>1035172621</v>
          </cell>
          <cell r="C1228" t="str">
            <v>Tabakwaren</v>
          </cell>
          <cell r="D1228" t="str">
            <v>Rottach-Egern</v>
          </cell>
          <cell r="E1228" t="str">
            <v>83700</v>
          </cell>
          <cell r="F1228" t="str">
            <v>DE</v>
          </cell>
          <cell r="G1228" t="str">
            <v>77</v>
          </cell>
          <cell r="H1228" t="str">
            <v>H..</v>
          </cell>
          <cell r="I1228"/>
          <cell r="J1228"/>
          <cell r="K1228"/>
        </row>
        <row r="1229">
          <cell r="B1229" t="str">
            <v>1035184831</v>
          </cell>
          <cell r="C1229" t="str">
            <v>Elisabeth Ambos-Vestring</v>
          </cell>
          <cell r="D1229" t="str">
            <v>Castrop-Rauxel</v>
          </cell>
          <cell r="E1229" t="str">
            <v>44579</v>
          </cell>
          <cell r="F1229" t="str">
            <v>DE</v>
          </cell>
          <cell r="G1229" t="str">
            <v>77</v>
          </cell>
          <cell r="H1229" t="str">
            <v>H..</v>
          </cell>
          <cell r="I1229"/>
          <cell r="J1229"/>
          <cell r="K1229"/>
        </row>
        <row r="1230">
          <cell r="B1230" t="str">
            <v>1035184717</v>
          </cell>
          <cell r="C1230" t="str">
            <v>Egon Meyer</v>
          </cell>
          <cell r="D1230" t="str">
            <v>Lauterecken</v>
          </cell>
          <cell r="E1230" t="str">
            <v>67742</v>
          </cell>
          <cell r="F1230" t="str">
            <v>DE</v>
          </cell>
          <cell r="G1230" t="str">
            <v>77</v>
          </cell>
          <cell r="H1230" t="str">
            <v>H..</v>
          </cell>
          <cell r="I1230"/>
          <cell r="J1230"/>
          <cell r="K1230"/>
        </row>
        <row r="1231">
          <cell r="B1231" t="str">
            <v>1035180583</v>
          </cell>
          <cell r="C1231" t="str">
            <v>Tabak,Schreibwaren u.Zeitschriften</v>
          </cell>
          <cell r="D1231" t="str">
            <v>Düsseldorf</v>
          </cell>
          <cell r="E1231" t="str">
            <v>40625</v>
          </cell>
          <cell r="F1231" t="str">
            <v>DE</v>
          </cell>
          <cell r="G1231" t="str">
            <v>77</v>
          </cell>
          <cell r="H1231" t="str">
            <v>H..</v>
          </cell>
          <cell r="I1231"/>
          <cell r="J1231"/>
          <cell r="K1231"/>
        </row>
        <row r="1232">
          <cell r="B1232" t="str">
            <v>1035184247</v>
          </cell>
          <cell r="C1232" t="str">
            <v>Petra Hütten</v>
          </cell>
          <cell r="D1232" t="str">
            <v>Haan</v>
          </cell>
          <cell r="E1232" t="str">
            <v>42781</v>
          </cell>
          <cell r="F1232" t="str">
            <v>DE</v>
          </cell>
          <cell r="G1232" t="str">
            <v>77</v>
          </cell>
          <cell r="H1232" t="str">
            <v>H..</v>
          </cell>
          <cell r="I1232"/>
          <cell r="J1232"/>
          <cell r="K1232"/>
        </row>
        <row r="1233">
          <cell r="B1233" t="str">
            <v>1035174864</v>
          </cell>
          <cell r="C1233" t="str">
            <v>Tabak + Geschenkstüble</v>
          </cell>
          <cell r="D1233" t="str">
            <v>Baiersbronn</v>
          </cell>
          <cell r="E1233" t="str">
            <v>72270</v>
          </cell>
          <cell r="F1233" t="str">
            <v>DE</v>
          </cell>
          <cell r="G1233" t="str">
            <v>77</v>
          </cell>
          <cell r="H1233" t="str">
            <v>H..</v>
          </cell>
          <cell r="I1233"/>
          <cell r="J1233"/>
          <cell r="K1233"/>
        </row>
        <row r="1234">
          <cell r="B1234" t="str">
            <v>1035184977</v>
          </cell>
          <cell r="C1234" t="str">
            <v>Andreas Brichzin</v>
          </cell>
          <cell r="D1234" t="str">
            <v>München</v>
          </cell>
          <cell r="E1234" t="str">
            <v>80333</v>
          </cell>
          <cell r="F1234" t="str">
            <v>DE</v>
          </cell>
          <cell r="G1234" t="str">
            <v>77</v>
          </cell>
          <cell r="H1234" t="str">
            <v>H..</v>
          </cell>
          <cell r="I1234"/>
          <cell r="J1234"/>
          <cell r="K1234"/>
        </row>
        <row r="1235">
          <cell r="B1235" t="str">
            <v>1035171580</v>
          </cell>
          <cell r="C1235" t="str">
            <v>EDEKA Aktiv Markt</v>
          </cell>
          <cell r="D1235" t="str">
            <v>Heitersheim</v>
          </cell>
          <cell r="E1235" t="str">
            <v>79423</v>
          </cell>
          <cell r="F1235" t="str">
            <v>DE</v>
          </cell>
          <cell r="G1235" t="str">
            <v>77</v>
          </cell>
          <cell r="H1235" t="str">
            <v>H..</v>
          </cell>
          <cell r="I1235"/>
          <cell r="J1235"/>
          <cell r="K1235"/>
        </row>
        <row r="1236">
          <cell r="B1236" t="str">
            <v>1035184732</v>
          </cell>
          <cell r="C1236" t="str">
            <v>Franz Josef Prokosch</v>
          </cell>
          <cell r="D1236" t="str">
            <v>Landshut</v>
          </cell>
          <cell r="E1236" t="str">
            <v>84028</v>
          </cell>
          <cell r="F1236" t="str">
            <v>DE</v>
          </cell>
          <cell r="G1236" t="str">
            <v>77</v>
          </cell>
          <cell r="H1236" t="str">
            <v>H..</v>
          </cell>
          <cell r="I1236"/>
          <cell r="J1236"/>
          <cell r="K1236"/>
        </row>
        <row r="1237">
          <cell r="B1237" t="str">
            <v>1035183615</v>
          </cell>
          <cell r="C1237" t="str">
            <v>WILLI HABLE</v>
          </cell>
          <cell r="D1237" t="str">
            <v>ABENSBERG</v>
          </cell>
          <cell r="E1237" t="str">
            <v>93326</v>
          </cell>
          <cell r="F1237" t="str">
            <v>DE</v>
          </cell>
          <cell r="G1237" t="str">
            <v>77</v>
          </cell>
          <cell r="H1237" t="str">
            <v>H..</v>
          </cell>
          <cell r="I1237"/>
          <cell r="J1237"/>
          <cell r="K1237"/>
        </row>
        <row r="1238">
          <cell r="B1238" t="str">
            <v>1035183916</v>
          </cell>
          <cell r="C1238" t="str">
            <v>Veronika Thost</v>
          </cell>
          <cell r="D1238" t="str">
            <v>Wuppertal</v>
          </cell>
          <cell r="E1238" t="str">
            <v>42289</v>
          </cell>
          <cell r="F1238" t="str">
            <v>DE</v>
          </cell>
          <cell r="G1238" t="str">
            <v>77</v>
          </cell>
          <cell r="H1238" t="str">
            <v>H..</v>
          </cell>
          <cell r="I1238"/>
          <cell r="J1238"/>
          <cell r="K1238"/>
        </row>
        <row r="1239">
          <cell r="B1239" t="str">
            <v>1035183210</v>
          </cell>
          <cell r="C1239" t="str">
            <v>PETER LINZBACH</v>
          </cell>
          <cell r="D1239" t="str">
            <v>DüSSELDORF</v>
          </cell>
          <cell r="E1239" t="str">
            <v>40210</v>
          </cell>
          <cell r="F1239" t="str">
            <v>DE</v>
          </cell>
          <cell r="G1239" t="str">
            <v>77</v>
          </cell>
          <cell r="H1239" t="str">
            <v>H..</v>
          </cell>
          <cell r="I1239"/>
          <cell r="J1239"/>
          <cell r="K1239"/>
        </row>
        <row r="1240">
          <cell r="B1240" t="str">
            <v>1035177741</v>
          </cell>
          <cell r="C1240" t="str">
            <v>Helga Reihl</v>
          </cell>
          <cell r="D1240" t="str">
            <v>Münchberg</v>
          </cell>
          <cell r="E1240" t="str">
            <v>95213</v>
          </cell>
          <cell r="F1240" t="str">
            <v>DE</v>
          </cell>
          <cell r="G1240" t="str">
            <v>77</v>
          </cell>
          <cell r="H1240" t="str">
            <v>H..</v>
          </cell>
          <cell r="I1240"/>
          <cell r="J1240"/>
          <cell r="K1240"/>
        </row>
        <row r="1241">
          <cell r="B1241" t="str">
            <v>1035183381</v>
          </cell>
          <cell r="C1241" t="str">
            <v>DHEERAY KALRA</v>
          </cell>
          <cell r="D1241" t="str">
            <v>KöLN</v>
          </cell>
          <cell r="E1241" t="str">
            <v>51149</v>
          </cell>
          <cell r="F1241" t="str">
            <v>DE</v>
          </cell>
          <cell r="G1241" t="str">
            <v>77</v>
          </cell>
          <cell r="H1241" t="str">
            <v>H..</v>
          </cell>
          <cell r="I1241"/>
          <cell r="J1241"/>
          <cell r="K1241"/>
        </row>
        <row r="1242">
          <cell r="B1242" t="str">
            <v>1035176571</v>
          </cell>
          <cell r="C1242" t="str">
            <v>PETER LINDEN</v>
          </cell>
          <cell r="D1242" t="str">
            <v>DüSSELDORF</v>
          </cell>
          <cell r="E1242" t="str">
            <v>40233</v>
          </cell>
          <cell r="F1242" t="str">
            <v>DE</v>
          </cell>
          <cell r="G1242" t="str">
            <v>77</v>
          </cell>
          <cell r="H1242" t="str">
            <v>H..</v>
          </cell>
          <cell r="I1242"/>
          <cell r="J1242"/>
          <cell r="K1242"/>
        </row>
        <row r="1243">
          <cell r="B1243" t="str">
            <v>1035337754</v>
          </cell>
          <cell r="C1243" t="str">
            <v>Netto Marken Discount  AG &amp; Co. KG</v>
          </cell>
          <cell r="D1243" t="str">
            <v>Thiendorf</v>
          </cell>
          <cell r="E1243" t="str">
            <v>01561</v>
          </cell>
          <cell r="F1243" t="str">
            <v>DE</v>
          </cell>
          <cell r="G1243" t="str">
            <v>66</v>
          </cell>
          <cell r="H1243" t="str">
            <v>ABG</v>
          </cell>
          <cell r="I1243"/>
          <cell r="J1243"/>
          <cell r="K1243"/>
        </row>
        <row r="1244">
          <cell r="B1244" t="str">
            <v>1035184854</v>
          </cell>
          <cell r="C1244" t="str">
            <v>Charlotte Grieswald</v>
          </cell>
          <cell r="D1244" t="str">
            <v>Bochum</v>
          </cell>
          <cell r="E1244" t="str">
            <v>44809</v>
          </cell>
          <cell r="F1244" t="str">
            <v>DE</v>
          </cell>
          <cell r="G1244" t="str">
            <v>77</v>
          </cell>
          <cell r="H1244" t="str">
            <v>H..</v>
          </cell>
          <cell r="I1244"/>
          <cell r="J1244"/>
          <cell r="K1244"/>
        </row>
        <row r="1245">
          <cell r="B1245" t="str">
            <v>1035190010</v>
          </cell>
          <cell r="C1245" t="str">
            <v>Klaus-Peter Westenberger</v>
          </cell>
          <cell r="D1245" t="str">
            <v>Offenbach</v>
          </cell>
          <cell r="E1245" t="str">
            <v>63071</v>
          </cell>
          <cell r="F1245" t="str">
            <v>DE</v>
          </cell>
          <cell r="G1245" t="str">
            <v>77</v>
          </cell>
          <cell r="H1245" t="str">
            <v>H..</v>
          </cell>
          <cell r="I1245"/>
          <cell r="J1245"/>
          <cell r="K1245"/>
        </row>
        <row r="1246">
          <cell r="B1246" t="str">
            <v>1035190286</v>
          </cell>
          <cell r="C1246" t="str">
            <v>Gerd Liebscher</v>
          </cell>
          <cell r="D1246" t="str">
            <v>Oberhausen</v>
          </cell>
          <cell r="E1246" t="str">
            <v>46047</v>
          </cell>
          <cell r="F1246" t="str">
            <v>DE</v>
          </cell>
          <cell r="G1246" t="str">
            <v>77</v>
          </cell>
          <cell r="H1246" t="str">
            <v>H..</v>
          </cell>
          <cell r="I1246"/>
          <cell r="J1246"/>
          <cell r="K1246"/>
        </row>
        <row r="1247">
          <cell r="B1247" t="str">
            <v>1035194617</v>
          </cell>
          <cell r="C1247" t="str">
            <v>Florenz Georg</v>
          </cell>
          <cell r="D1247" t="str">
            <v>Lennestadt</v>
          </cell>
          <cell r="E1247" t="str">
            <v>57368</v>
          </cell>
          <cell r="F1247" t="str">
            <v>DE</v>
          </cell>
          <cell r="G1247" t="str">
            <v>77</v>
          </cell>
          <cell r="H1247" t="str">
            <v>H..</v>
          </cell>
          <cell r="I1247"/>
          <cell r="J1247"/>
          <cell r="K1247"/>
        </row>
        <row r="1248">
          <cell r="B1248" t="str">
            <v>1035194726</v>
          </cell>
          <cell r="C1248" t="str">
            <v>Presse + Tabak</v>
          </cell>
          <cell r="D1248" t="str">
            <v>BÖblingen</v>
          </cell>
          <cell r="E1248" t="str">
            <v>71034</v>
          </cell>
          <cell r="F1248" t="str">
            <v>DE</v>
          </cell>
          <cell r="G1248" t="str">
            <v>77</v>
          </cell>
          <cell r="H1248" t="str">
            <v>H..</v>
          </cell>
          <cell r="I1248"/>
          <cell r="J1248"/>
          <cell r="K1248"/>
        </row>
        <row r="1249">
          <cell r="B1249" t="str">
            <v>1035194623</v>
          </cell>
          <cell r="C1249" t="str">
            <v>Poser s Party Service</v>
          </cell>
          <cell r="D1249" t="str">
            <v>Schwäbisch Gmünd</v>
          </cell>
          <cell r="E1249" t="str">
            <v>73527</v>
          </cell>
          <cell r="F1249" t="str">
            <v>DE</v>
          </cell>
          <cell r="G1249" t="str">
            <v>77</v>
          </cell>
          <cell r="H1249" t="str">
            <v>H..</v>
          </cell>
          <cell r="I1249"/>
          <cell r="J1249"/>
          <cell r="K1249"/>
        </row>
        <row r="1250">
          <cell r="B1250" t="str">
            <v>1035194674</v>
          </cell>
          <cell r="C1250" t="str">
            <v>Globus Handelshof Wetzlar</v>
          </cell>
          <cell r="D1250" t="str">
            <v>Wetzlar</v>
          </cell>
          <cell r="E1250" t="str">
            <v>35582</v>
          </cell>
          <cell r="F1250" t="str">
            <v>DE</v>
          </cell>
          <cell r="G1250" t="str">
            <v>77</v>
          </cell>
          <cell r="H1250" t="str">
            <v>H..</v>
          </cell>
          <cell r="I1250"/>
          <cell r="J1250"/>
          <cell r="K1250"/>
        </row>
        <row r="1251">
          <cell r="B1251" t="str">
            <v>1035189468</v>
          </cell>
          <cell r="C1251" t="str">
            <v>Dirk Drescher</v>
          </cell>
          <cell r="D1251" t="str">
            <v>Bernkastel-Kues</v>
          </cell>
          <cell r="E1251" t="str">
            <v>54470</v>
          </cell>
          <cell r="F1251" t="str">
            <v>DE</v>
          </cell>
          <cell r="G1251" t="str">
            <v>77</v>
          </cell>
          <cell r="H1251" t="str">
            <v>H..</v>
          </cell>
          <cell r="I1251"/>
          <cell r="J1251"/>
          <cell r="K1251"/>
        </row>
        <row r="1252">
          <cell r="B1252" t="str">
            <v>1035194624</v>
          </cell>
          <cell r="C1252" t="str">
            <v>Gasthaus Am GÖtzenbachsee</v>
          </cell>
          <cell r="D1252" t="str">
            <v>GÖggingen</v>
          </cell>
          <cell r="E1252" t="str">
            <v>73571</v>
          </cell>
          <cell r="F1252" t="str">
            <v>DE</v>
          </cell>
          <cell r="G1252" t="str">
            <v>77</v>
          </cell>
          <cell r="H1252" t="str">
            <v>H..</v>
          </cell>
          <cell r="I1252"/>
          <cell r="J1252"/>
          <cell r="K1252"/>
        </row>
        <row r="1253">
          <cell r="B1253" t="str">
            <v>1035194739</v>
          </cell>
          <cell r="C1253" t="str">
            <v>Uwe Wehrle</v>
          </cell>
          <cell r="D1253" t="str">
            <v>Freiburg</v>
          </cell>
          <cell r="E1253" t="str">
            <v>79098</v>
          </cell>
          <cell r="F1253" t="str">
            <v>DE</v>
          </cell>
          <cell r="G1253" t="str">
            <v>77</v>
          </cell>
          <cell r="H1253" t="str">
            <v>H..</v>
          </cell>
          <cell r="I1253"/>
          <cell r="J1253"/>
          <cell r="K1253"/>
        </row>
        <row r="1254">
          <cell r="B1254" t="str">
            <v>1035194699</v>
          </cell>
          <cell r="C1254" t="str">
            <v>Math.Quaedvlieg</v>
          </cell>
          <cell r="D1254" t="str">
            <v>Euskirchen</v>
          </cell>
          <cell r="E1254" t="str">
            <v>53879</v>
          </cell>
          <cell r="F1254" t="str">
            <v>DE</v>
          </cell>
          <cell r="G1254" t="str">
            <v>77</v>
          </cell>
          <cell r="H1254" t="str">
            <v>H..</v>
          </cell>
          <cell r="I1254"/>
          <cell r="J1254"/>
          <cell r="K1254"/>
        </row>
        <row r="1255">
          <cell r="B1255" t="str">
            <v>1035194754</v>
          </cell>
          <cell r="C1255" t="str">
            <v>Johannes Wurm</v>
          </cell>
          <cell r="D1255" t="str">
            <v>Bogen</v>
          </cell>
          <cell r="E1255" t="str">
            <v>94327</v>
          </cell>
          <cell r="F1255" t="str">
            <v>DE</v>
          </cell>
          <cell r="G1255" t="str">
            <v>77</v>
          </cell>
          <cell r="H1255" t="str">
            <v>H..</v>
          </cell>
          <cell r="I1255"/>
          <cell r="J1255"/>
          <cell r="K1255"/>
        </row>
        <row r="1256">
          <cell r="B1256" t="str">
            <v>1035194659</v>
          </cell>
          <cell r="C1256" t="str">
            <v>Gerd Wiltschek</v>
          </cell>
          <cell r="D1256" t="str">
            <v>Harrislee</v>
          </cell>
          <cell r="E1256" t="str">
            <v>24955</v>
          </cell>
          <cell r="F1256" t="str">
            <v>DE</v>
          </cell>
          <cell r="G1256" t="str">
            <v>77</v>
          </cell>
          <cell r="H1256" t="str">
            <v>H..</v>
          </cell>
          <cell r="I1256"/>
          <cell r="J1256"/>
          <cell r="K1256"/>
        </row>
        <row r="1257">
          <cell r="B1257" t="str">
            <v>1035194628</v>
          </cell>
          <cell r="C1257" t="str">
            <v>Sperr GmbH</v>
          </cell>
          <cell r="D1257" t="str">
            <v>Obermichelbach</v>
          </cell>
          <cell r="E1257" t="str">
            <v>90587</v>
          </cell>
          <cell r="F1257" t="str">
            <v>DE</v>
          </cell>
          <cell r="G1257" t="str">
            <v>66</v>
          </cell>
          <cell r="H1257" t="str">
            <v>ABG</v>
          </cell>
          <cell r="I1257"/>
          <cell r="J1257"/>
          <cell r="K1257"/>
        </row>
        <row r="1258">
          <cell r="B1258" t="str">
            <v>1035194700</v>
          </cell>
          <cell r="C1258" t="str">
            <v>Weintruhe</v>
          </cell>
          <cell r="D1258" t="str">
            <v>Euskirchen</v>
          </cell>
          <cell r="E1258" t="str">
            <v>53881</v>
          </cell>
          <cell r="F1258" t="str">
            <v>DE</v>
          </cell>
          <cell r="G1258" t="str">
            <v>77</v>
          </cell>
          <cell r="H1258" t="str">
            <v>H..</v>
          </cell>
          <cell r="I1258"/>
          <cell r="J1258"/>
          <cell r="K1258"/>
        </row>
        <row r="1259">
          <cell r="B1259" t="str">
            <v>1035194708</v>
          </cell>
          <cell r="C1259" t="str">
            <v>Hubert Buse</v>
          </cell>
          <cell r="D1259" t="str">
            <v>Iserlohn</v>
          </cell>
          <cell r="E1259" t="str">
            <v>58644</v>
          </cell>
          <cell r="F1259" t="str">
            <v>DE</v>
          </cell>
          <cell r="G1259" t="str">
            <v>77</v>
          </cell>
          <cell r="H1259" t="str">
            <v>H..</v>
          </cell>
          <cell r="I1259"/>
          <cell r="J1259"/>
          <cell r="K1259"/>
        </row>
        <row r="1260">
          <cell r="B1260" t="str">
            <v>1035194684</v>
          </cell>
          <cell r="C1260" t="str">
            <v>Jürgen PÖtsch</v>
          </cell>
          <cell r="D1260" t="str">
            <v>Wuppertal</v>
          </cell>
          <cell r="E1260" t="str">
            <v>42327</v>
          </cell>
          <cell r="F1260" t="str">
            <v>DE</v>
          </cell>
          <cell r="G1260" t="str">
            <v>77</v>
          </cell>
          <cell r="H1260" t="str">
            <v>H..</v>
          </cell>
          <cell r="I1260"/>
          <cell r="J1260"/>
          <cell r="K1260"/>
        </row>
        <row r="1261">
          <cell r="B1261" t="str">
            <v>1035194676</v>
          </cell>
          <cell r="C1261" t="str">
            <v>Fetzer GmbH</v>
          </cell>
          <cell r="D1261" t="str">
            <v>Sontra</v>
          </cell>
          <cell r="E1261" t="str">
            <v>36205</v>
          </cell>
          <cell r="F1261" t="str">
            <v>DE</v>
          </cell>
          <cell r="G1261" t="str">
            <v>77</v>
          </cell>
          <cell r="H1261" t="str">
            <v>H..</v>
          </cell>
          <cell r="I1261"/>
          <cell r="J1261"/>
          <cell r="K1261"/>
        </row>
        <row r="1262">
          <cell r="B1262" t="str">
            <v>1035194733</v>
          </cell>
          <cell r="C1262" t="str">
            <v>Ulan GmbH</v>
          </cell>
          <cell r="D1262" t="str">
            <v>Karlsruhe</v>
          </cell>
          <cell r="E1262" t="str">
            <v>76185</v>
          </cell>
          <cell r="F1262" t="str">
            <v>DE</v>
          </cell>
          <cell r="G1262" t="str">
            <v>77</v>
          </cell>
          <cell r="H1262" t="str">
            <v>H..</v>
          </cell>
          <cell r="I1262"/>
          <cell r="J1262"/>
          <cell r="K1262"/>
        </row>
        <row r="1263">
          <cell r="B1263" t="str">
            <v>1035194691</v>
          </cell>
          <cell r="C1263" t="str">
            <v>Leo Wilden, Tabakwaren Lotto</v>
          </cell>
          <cell r="D1263" t="str">
            <v>KÖln</v>
          </cell>
          <cell r="E1263" t="str">
            <v>50672</v>
          </cell>
          <cell r="F1263" t="str">
            <v>DE</v>
          </cell>
          <cell r="G1263" t="str">
            <v>77</v>
          </cell>
          <cell r="H1263" t="str">
            <v>H..</v>
          </cell>
          <cell r="I1263"/>
          <cell r="J1263"/>
          <cell r="K1263"/>
        </row>
        <row r="1264">
          <cell r="B1264" t="str">
            <v>1035194692</v>
          </cell>
          <cell r="C1264" t="str">
            <v>Lotto Gregor Schindler</v>
          </cell>
          <cell r="D1264" t="str">
            <v>KÖln</v>
          </cell>
          <cell r="E1264" t="str">
            <v>50739</v>
          </cell>
          <cell r="F1264" t="str">
            <v>DE</v>
          </cell>
          <cell r="G1264" t="str">
            <v>77</v>
          </cell>
          <cell r="H1264" t="str">
            <v>H..</v>
          </cell>
          <cell r="I1264"/>
          <cell r="J1264"/>
          <cell r="K1264"/>
        </row>
        <row r="1265">
          <cell r="B1265" t="str">
            <v>1035194702</v>
          </cell>
          <cell r="C1265" t="str">
            <v>Dietmar Simon</v>
          </cell>
          <cell r="D1265" t="str">
            <v>Bernkastel-Kues</v>
          </cell>
          <cell r="E1265" t="str">
            <v>54470</v>
          </cell>
          <cell r="F1265" t="str">
            <v>DE</v>
          </cell>
          <cell r="G1265" t="str">
            <v>77</v>
          </cell>
          <cell r="H1265" t="str">
            <v>H..</v>
          </cell>
          <cell r="I1265"/>
          <cell r="J1265"/>
          <cell r="K1265"/>
        </row>
        <row r="1266">
          <cell r="B1266" t="str">
            <v>1035190424</v>
          </cell>
          <cell r="C1266" t="str">
            <v>Hermann Menzel</v>
          </cell>
          <cell r="D1266" t="str">
            <v>München</v>
          </cell>
          <cell r="E1266" t="str">
            <v>80336</v>
          </cell>
          <cell r="F1266" t="str">
            <v>DE</v>
          </cell>
          <cell r="G1266" t="str">
            <v>77</v>
          </cell>
          <cell r="H1266" t="str">
            <v>H..</v>
          </cell>
          <cell r="I1266"/>
          <cell r="J1266"/>
          <cell r="K1266"/>
        </row>
        <row r="1267">
          <cell r="B1267" t="str">
            <v>1035194707</v>
          </cell>
          <cell r="C1267" t="str">
            <v>PETZ</v>
          </cell>
          <cell r="D1267" t="str">
            <v>Betzdorf</v>
          </cell>
          <cell r="E1267" t="str">
            <v>57518</v>
          </cell>
          <cell r="F1267" t="str">
            <v>DE</v>
          </cell>
          <cell r="G1267" t="str">
            <v>77</v>
          </cell>
          <cell r="H1267" t="str">
            <v>H..</v>
          </cell>
          <cell r="I1267"/>
          <cell r="J1267"/>
          <cell r="K1267"/>
        </row>
        <row r="1268">
          <cell r="B1268" t="str">
            <v>1035194752</v>
          </cell>
          <cell r="C1268" t="str">
            <v>Mukades Kalindamer</v>
          </cell>
          <cell r="D1268" t="str">
            <v>Hersbruck</v>
          </cell>
          <cell r="E1268" t="str">
            <v>91217</v>
          </cell>
          <cell r="F1268" t="str">
            <v>DE</v>
          </cell>
          <cell r="G1268" t="str">
            <v>77</v>
          </cell>
          <cell r="H1268" t="str">
            <v>H..</v>
          </cell>
          <cell r="I1268"/>
          <cell r="J1268"/>
          <cell r="K1268"/>
        </row>
        <row r="1269">
          <cell r="B1269" t="str">
            <v>1035194611</v>
          </cell>
          <cell r="C1269" t="str">
            <v>Chek-In Lotto Tabak Reisen</v>
          </cell>
          <cell r="D1269" t="str">
            <v>Herne</v>
          </cell>
          <cell r="E1269" t="str">
            <v>44623</v>
          </cell>
          <cell r="F1269" t="str">
            <v>DE</v>
          </cell>
          <cell r="G1269" t="str">
            <v>77</v>
          </cell>
          <cell r="H1269" t="str">
            <v>H..</v>
          </cell>
          <cell r="I1269"/>
          <cell r="J1269"/>
          <cell r="K1269"/>
        </row>
        <row r="1270">
          <cell r="B1270" t="str">
            <v>1035194694</v>
          </cell>
          <cell r="C1270" t="str">
            <v>Uwe Ellerich</v>
          </cell>
          <cell r="D1270" t="str">
            <v>Stolberg</v>
          </cell>
          <cell r="E1270" t="str">
            <v>52223</v>
          </cell>
          <cell r="F1270" t="str">
            <v>DE</v>
          </cell>
          <cell r="G1270" t="str">
            <v>77</v>
          </cell>
          <cell r="H1270" t="str">
            <v>H..</v>
          </cell>
          <cell r="I1270"/>
          <cell r="J1270"/>
          <cell r="K1270"/>
        </row>
        <row r="1271">
          <cell r="B1271" t="str">
            <v>1035184857</v>
          </cell>
          <cell r="C1271" t="str">
            <v>Tabakwaren und Video</v>
          </cell>
          <cell r="D1271" t="str">
            <v>Kall</v>
          </cell>
          <cell r="E1271" t="str">
            <v>53925</v>
          </cell>
          <cell r="F1271" t="str">
            <v>DE</v>
          </cell>
          <cell r="G1271" t="str">
            <v>77</v>
          </cell>
          <cell r="H1271" t="str">
            <v>H..</v>
          </cell>
          <cell r="I1271"/>
          <cell r="J1271"/>
          <cell r="K1271"/>
        </row>
        <row r="1272">
          <cell r="B1272" t="str">
            <v>1035182737</v>
          </cell>
          <cell r="C1272" t="str">
            <v>HEIKE LEXER</v>
          </cell>
          <cell r="D1272" t="str">
            <v>BOCHUM</v>
          </cell>
          <cell r="E1272" t="str">
            <v>44797</v>
          </cell>
          <cell r="F1272" t="str">
            <v>DE</v>
          </cell>
          <cell r="G1272" t="str">
            <v>77</v>
          </cell>
          <cell r="H1272" t="str">
            <v>H..</v>
          </cell>
          <cell r="I1272"/>
          <cell r="J1272"/>
          <cell r="K1272"/>
        </row>
        <row r="1273">
          <cell r="B1273" t="str">
            <v>1035184207</v>
          </cell>
          <cell r="C1273" t="str">
            <v>Konrad Kellner OHG</v>
          </cell>
          <cell r="D1273" t="str">
            <v>Melsungen</v>
          </cell>
          <cell r="E1273" t="str">
            <v>34212</v>
          </cell>
          <cell r="F1273" t="str">
            <v>DE</v>
          </cell>
          <cell r="G1273" t="str">
            <v>77</v>
          </cell>
          <cell r="H1273" t="str">
            <v>H..</v>
          </cell>
          <cell r="I1273"/>
          <cell r="J1273"/>
          <cell r="K1273"/>
        </row>
        <row r="1274">
          <cell r="B1274" t="str">
            <v>1035185942</v>
          </cell>
          <cell r="C1274" t="str">
            <v>Werner Bienz</v>
          </cell>
          <cell r="D1274" t="str">
            <v>Dortmund</v>
          </cell>
          <cell r="E1274" t="str">
            <v>44379</v>
          </cell>
          <cell r="F1274" t="str">
            <v>DE</v>
          </cell>
          <cell r="G1274" t="str">
            <v>77</v>
          </cell>
          <cell r="H1274" t="str">
            <v>H..</v>
          </cell>
          <cell r="I1274"/>
          <cell r="J1274"/>
          <cell r="K1274"/>
        </row>
        <row r="1275">
          <cell r="B1275" t="str">
            <v>1035186545</v>
          </cell>
          <cell r="C1275" t="str">
            <v>Mercata Handels GmbH</v>
          </cell>
          <cell r="D1275" t="str">
            <v>München</v>
          </cell>
          <cell r="E1275" t="str">
            <v>81477</v>
          </cell>
          <cell r="F1275" t="str">
            <v>DE</v>
          </cell>
          <cell r="G1275" t="str">
            <v>77</v>
          </cell>
          <cell r="H1275" t="str">
            <v>H..</v>
          </cell>
          <cell r="I1275"/>
          <cell r="J1275"/>
          <cell r="K1275"/>
        </row>
        <row r="1276">
          <cell r="B1276" t="str">
            <v>1035184876</v>
          </cell>
          <cell r="C1276" t="str">
            <v>Rosemarie Lohmer</v>
          </cell>
          <cell r="D1276" t="str">
            <v>Frechen</v>
          </cell>
          <cell r="E1276" t="str">
            <v>50226</v>
          </cell>
          <cell r="F1276" t="str">
            <v>DE</v>
          </cell>
          <cell r="G1276" t="str">
            <v>77</v>
          </cell>
          <cell r="H1276" t="str">
            <v>H..</v>
          </cell>
          <cell r="I1276"/>
          <cell r="J1276"/>
          <cell r="K1276"/>
        </row>
        <row r="1277">
          <cell r="B1277" t="str">
            <v>1035185361</v>
          </cell>
          <cell r="C1277" t="str">
            <v>Ulrich Sonnenberg</v>
          </cell>
          <cell r="D1277" t="str">
            <v>Dortmund</v>
          </cell>
          <cell r="E1277" t="str">
            <v>44379</v>
          </cell>
          <cell r="F1277" t="str">
            <v>DE</v>
          </cell>
          <cell r="G1277" t="str">
            <v>77</v>
          </cell>
          <cell r="H1277" t="str">
            <v>H..</v>
          </cell>
          <cell r="I1277"/>
          <cell r="J1277"/>
          <cell r="K1277"/>
        </row>
        <row r="1278">
          <cell r="B1278" t="str">
            <v>1035188054</v>
          </cell>
          <cell r="C1278" t="str">
            <v>Rainer Sturm</v>
          </cell>
          <cell r="D1278" t="str">
            <v>Asbach-Bäumenheim</v>
          </cell>
          <cell r="E1278" t="str">
            <v>86663</v>
          </cell>
          <cell r="F1278" t="str">
            <v>DE</v>
          </cell>
          <cell r="G1278" t="str">
            <v>77</v>
          </cell>
          <cell r="H1278" t="str">
            <v>H..</v>
          </cell>
          <cell r="I1278"/>
          <cell r="J1278"/>
          <cell r="K1278"/>
        </row>
        <row r="1279">
          <cell r="B1279" t="str">
            <v>1035188943</v>
          </cell>
          <cell r="C1279" t="str">
            <v>Hans Georg Classen</v>
          </cell>
          <cell r="D1279" t="str">
            <v>Bornheim</v>
          </cell>
          <cell r="E1279" t="str">
            <v>53332</v>
          </cell>
          <cell r="F1279" t="str">
            <v>DE</v>
          </cell>
          <cell r="G1279" t="str">
            <v>77</v>
          </cell>
          <cell r="H1279" t="str">
            <v>H..</v>
          </cell>
          <cell r="I1279"/>
          <cell r="J1279"/>
          <cell r="K1279"/>
        </row>
        <row r="1280">
          <cell r="B1280" t="str">
            <v>1035191575</v>
          </cell>
          <cell r="C1280" t="str">
            <v>Extra Tabak BÖrse</v>
          </cell>
          <cell r="D1280" t="str">
            <v>Burscheid</v>
          </cell>
          <cell r="E1280" t="str">
            <v>51399</v>
          </cell>
          <cell r="F1280" t="str">
            <v>DE</v>
          </cell>
          <cell r="G1280" t="str">
            <v>77</v>
          </cell>
          <cell r="H1280" t="str">
            <v>H..</v>
          </cell>
          <cell r="I1280"/>
          <cell r="J1280"/>
          <cell r="K1280"/>
        </row>
        <row r="1281">
          <cell r="B1281" t="str">
            <v>1035194383</v>
          </cell>
          <cell r="C1281" t="str">
            <v>Meike Heuser</v>
          </cell>
          <cell r="D1281" t="str">
            <v>Ludwigshafen</v>
          </cell>
          <cell r="E1281" t="str">
            <v>67061</v>
          </cell>
          <cell r="F1281" t="str">
            <v>DE</v>
          </cell>
          <cell r="G1281" t="str">
            <v>77</v>
          </cell>
          <cell r="H1281" t="str">
            <v>H..</v>
          </cell>
          <cell r="I1281"/>
          <cell r="J1281"/>
          <cell r="K1281"/>
        </row>
        <row r="1282">
          <cell r="B1282" t="str">
            <v>1035187732</v>
          </cell>
          <cell r="C1282" t="str">
            <v>Ute HÖller</v>
          </cell>
          <cell r="D1282" t="str">
            <v>Eschweiler</v>
          </cell>
          <cell r="E1282" t="str">
            <v>52249</v>
          </cell>
          <cell r="F1282" t="str">
            <v>DE</v>
          </cell>
          <cell r="G1282" t="str">
            <v>77</v>
          </cell>
          <cell r="H1282" t="str">
            <v>H..</v>
          </cell>
          <cell r="I1282"/>
          <cell r="J1282"/>
          <cell r="K1282"/>
        </row>
        <row r="1283">
          <cell r="B1283" t="str">
            <v>1035189097</v>
          </cell>
          <cell r="C1283" t="str">
            <v>Renate Emde</v>
          </cell>
          <cell r="D1283" t="str">
            <v>KÖln</v>
          </cell>
          <cell r="E1283" t="str">
            <v>50996</v>
          </cell>
          <cell r="F1283" t="str">
            <v>DE</v>
          </cell>
          <cell r="G1283" t="str">
            <v>77</v>
          </cell>
          <cell r="H1283" t="str">
            <v>H..</v>
          </cell>
          <cell r="I1283"/>
          <cell r="J1283"/>
          <cell r="K1283"/>
        </row>
        <row r="1284">
          <cell r="B1284" t="str">
            <v>1035187099</v>
          </cell>
          <cell r="C1284" t="str">
            <v>Zigarrenhaus</v>
          </cell>
          <cell r="D1284" t="str">
            <v>Mainz</v>
          </cell>
          <cell r="E1284" t="str">
            <v>55116</v>
          </cell>
          <cell r="F1284" t="str">
            <v>DE</v>
          </cell>
          <cell r="G1284" t="str">
            <v>77</v>
          </cell>
          <cell r="H1284" t="str">
            <v>H..</v>
          </cell>
          <cell r="I1284"/>
          <cell r="J1284"/>
          <cell r="K1284"/>
        </row>
        <row r="1285">
          <cell r="B1285" t="str">
            <v>1035190846</v>
          </cell>
          <cell r="C1285" t="str">
            <v>Tabak Illenberger</v>
          </cell>
          <cell r="D1285" t="str">
            <v>Eberbach</v>
          </cell>
          <cell r="E1285" t="str">
            <v>69412</v>
          </cell>
          <cell r="F1285" t="str">
            <v>DE</v>
          </cell>
          <cell r="G1285" t="str">
            <v>77</v>
          </cell>
          <cell r="H1285" t="str">
            <v>H..</v>
          </cell>
          <cell r="I1285"/>
          <cell r="J1285"/>
          <cell r="K1285"/>
        </row>
        <row r="1286">
          <cell r="B1286" t="str">
            <v>1035192578</v>
          </cell>
          <cell r="C1286" t="str">
            <v>FOTO SCHNUG</v>
          </cell>
          <cell r="D1286" t="str">
            <v>KOBLENZ</v>
          </cell>
          <cell r="E1286" t="str">
            <v>56068</v>
          </cell>
          <cell r="F1286" t="str">
            <v>DE</v>
          </cell>
          <cell r="G1286" t="str">
            <v>77</v>
          </cell>
          <cell r="H1286" t="str">
            <v>H..</v>
          </cell>
          <cell r="I1286"/>
          <cell r="J1286"/>
          <cell r="K1286"/>
        </row>
        <row r="1287">
          <cell r="B1287" t="str">
            <v>1035192692</v>
          </cell>
          <cell r="C1287" t="str">
            <v>ALFRED&amp;GERALD GEIGER GDBR</v>
          </cell>
          <cell r="D1287" t="str">
            <v>WEIßENHORN</v>
          </cell>
          <cell r="E1287" t="str">
            <v>89264</v>
          </cell>
          <cell r="F1287" t="str">
            <v>DE</v>
          </cell>
          <cell r="G1287" t="str">
            <v>77</v>
          </cell>
          <cell r="H1287" t="str">
            <v>H..</v>
          </cell>
          <cell r="I1287"/>
          <cell r="J1287"/>
          <cell r="K1287"/>
        </row>
        <row r="1288">
          <cell r="B1288" t="str">
            <v>1035190758</v>
          </cell>
          <cell r="C1288" t="str">
            <v>Tabak.Georg Hilger</v>
          </cell>
          <cell r="D1288" t="str">
            <v>Taufkirchen</v>
          </cell>
          <cell r="E1288" t="str">
            <v>84416</v>
          </cell>
          <cell r="F1288" t="str">
            <v>DE</v>
          </cell>
          <cell r="G1288" t="str">
            <v>77</v>
          </cell>
          <cell r="H1288" t="str">
            <v>H..</v>
          </cell>
          <cell r="I1288"/>
          <cell r="J1288"/>
          <cell r="K1288"/>
        </row>
        <row r="1289">
          <cell r="B1289" t="str">
            <v>1035190845</v>
          </cell>
          <cell r="C1289" t="str">
            <v>Tobaco</v>
          </cell>
          <cell r="D1289" t="str">
            <v>Eberbach</v>
          </cell>
          <cell r="E1289" t="str">
            <v>69412</v>
          </cell>
          <cell r="F1289" t="str">
            <v>DE</v>
          </cell>
          <cell r="G1289" t="str">
            <v>77</v>
          </cell>
          <cell r="H1289" t="str">
            <v>H..</v>
          </cell>
          <cell r="I1289"/>
          <cell r="J1289"/>
          <cell r="K1289"/>
        </row>
        <row r="1290">
          <cell r="B1290" t="str">
            <v>1035190819</v>
          </cell>
          <cell r="C1290" t="str">
            <v>Peter Drexler</v>
          </cell>
          <cell r="D1290" t="str">
            <v>Ismaning</v>
          </cell>
          <cell r="E1290" t="str">
            <v>85737</v>
          </cell>
          <cell r="F1290" t="str">
            <v>DE</v>
          </cell>
          <cell r="G1290" t="str">
            <v>77</v>
          </cell>
          <cell r="H1290" t="str">
            <v>H..</v>
          </cell>
          <cell r="I1290"/>
          <cell r="J1290"/>
          <cell r="K1290"/>
        </row>
        <row r="1291">
          <cell r="B1291" t="str">
            <v>1035180274</v>
          </cell>
          <cell r="C1291" t="str">
            <v>Christa Lückel</v>
          </cell>
          <cell r="D1291" t="str">
            <v>Hagen</v>
          </cell>
          <cell r="E1291" t="str">
            <v>58097</v>
          </cell>
          <cell r="F1291" t="str">
            <v>DE</v>
          </cell>
          <cell r="G1291" t="str">
            <v>77</v>
          </cell>
          <cell r="H1291" t="str">
            <v>H..</v>
          </cell>
          <cell r="I1291"/>
          <cell r="J1291"/>
          <cell r="K1291"/>
        </row>
        <row r="1292">
          <cell r="B1292" t="str">
            <v>1035136045</v>
          </cell>
          <cell r="C1292" t="str">
            <v>Tabakwaren Willebrand</v>
          </cell>
          <cell r="D1292" t="str">
            <v>Düsseldorf</v>
          </cell>
          <cell r="E1292" t="str">
            <v>40215</v>
          </cell>
          <cell r="F1292" t="str">
            <v>DE</v>
          </cell>
          <cell r="G1292" t="str">
            <v>77</v>
          </cell>
          <cell r="H1292" t="str">
            <v>H..</v>
          </cell>
          <cell r="I1292"/>
          <cell r="J1292"/>
          <cell r="K1292"/>
        </row>
        <row r="1293">
          <cell r="B1293" t="str">
            <v>1035153085</v>
          </cell>
          <cell r="C1293" t="str">
            <v>Luana Huter</v>
          </cell>
          <cell r="D1293" t="str">
            <v>Wuppertal</v>
          </cell>
          <cell r="E1293" t="str">
            <v>42277</v>
          </cell>
          <cell r="F1293" t="str">
            <v>DE</v>
          </cell>
          <cell r="G1293" t="str">
            <v>77</v>
          </cell>
          <cell r="H1293" t="str">
            <v>H..</v>
          </cell>
          <cell r="I1293"/>
          <cell r="J1293"/>
          <cell r="K1293"/>
        </row>
        <row r="1294">
          <cell r="B1294" t="str">
            <v>1035140364</v>
          </cell>
          <cell r="C1294" t="str">
            <v>Tabak Schreibwaren</v>
          </cell>
          <cell r="D1294" t="str">
            <v>Elz</v>
          </cell>
          <cell r="E1294" t="str">
            <v>65604</v>
          </cell>
          <cell r="F1294" t="str">
            <v>DE</v>
          </cell>
          <cell r="G1294" t="str">
            <v>77</v>
          </cell>
          <cell r="H1294" t="str">
            <v>H..</v>
          </cell>
          <cell r="I1294" t="str">
            <v>Anlieferung bis 08:00 Uhr !!!</v>
          </cell>
          <cell r="J1294"/>
          <cell r="K1294" t="str">
            <v>Anlieferung bis 08:00 Uhr !!!</v>
          </cell>
        </row>
        <row r="1295">
          <cell r="B1295" t="str">
            <v>1035153199</v>
          </cell>
          <cell r="C1295" t="str">
            <v>Tabak-ZubehÖr-Presse</v>
          </cell>
          <cell r="D1295" t="str">
            <v>Garmisch-Partenkirchen</v>
          </cell>
          <cell r="E1295" t="str">
            <v>82467</v>
          </cell>
          <cell r="F1295" t="str">
            <v>DE</v>
          </cell>
          <cell r="G1295" t="str">
            <v>77</v>
          </cell>
          <cell r="H1295" t="str">
            <v>H..</v>
          </cell>
          <cell r="I1295"/>
          <cell r="J1295"/>
          <cell r="K1295"/>
        </row>
        <row r="1296">
          <cell r="B1296" t="str">
            <v>1035141422</v>
          </cell>
          <cell r="C1296" t="str">
            <v>Hertha Lüttges</v>
          </cell>
          <cell r="D1296" t="str">
            <v>Selters</v>
          </cell>
          <cell r="E1296" t="str">
            <v>56242</v>
          </cell>
          <cell r="F1296" t="str">
            <v>DE</v>
          </cell>
          <cell r="G1296" t="str">
            <v>77</v>
          </cell>
          <cell r="H1296" t="str">
            <v>H..</v>
          </cell>
          <cell r="I1296"/>
          <cell r="J1296"/>
          <cell r="K1296"/>
        </row>
        <row r="1297">
          <cell r="B1297" t="str">
            <v>1035151918</v>
          </cell>
          <cell r="C1297" t="str">
            <v>Plus Warenhandelsgesellschaft mbH</v>
          </cell>
          <cell r="D1297" t="str">
            <v>Nürnberg</v>
          </cell>
          <cell r="E1297" t="str">
            <v>90451</v>
          </cell>
          <cell r="F1297" t="str">
            <v>DE</v>
          </cell>
          <cell r="G1297" t="str">
            <v>66</v>
          </cell>
          <cell r="H1297" t="str">
            <v>ABG</v>
          </cell>
          <cell r="I1297"/>
          <cell r="J1297"/>
          <cell r="K1297"/>
        </row>
        <row r="1298">
          <cell r="B1298" t="str">
            <v>1035141060</v>
          </cell>
          <cell r="C1298" t="str">
            <v>Andrea Lintl</v>
          </cell>
          <cell r="D1298" t="str">
            <v>Waldsassen</v>
          </cell>
          <cell r="E1298" t="str">
            <v>95652</v>
          </cell>
          <cell r="F1298" t="str">
            <v>DE</v>
          </cell>
          <cell r="G1298" t="str">
            <v>66</v>
          </cell>
          <cell r="H1298" t="str">
            <v>ABG</v>
          </cell>
          <cell r="I1298"/>
          <cell r="J1298"/>
          <cell r="K1298"/>
        </row>
        <row r="1299">
          <cell r="B1299" t="str">
            <v>1035146219</v>
          </cell>
          <cell r="C1299" t="str">
            <v>Neuhauser-Tabakladl</v>
          </cell>
          <cell r="D1299" t="str">
            <v>München</v>
          </cell>
          <cell r="E1299" t="str">
            <v>80639</v>
          </cell>
          <cell r="F1299" t="str">
            <v>DE</v>
          </cell>
          <cell r="G1299" t="str">
            <v>77</v>
          </cell>
          <cell r="H1299" t="str">
            <v>H..</v>
          </cell>
          <cell r="I1299"/>
          <cell r="J1299"/>
          <cell r="K1299"/>
        </row>
        <row r="1300">
          <cell r="B1300" t="str">
            <v>1035142790</v>
          </cell>
          <cell r="C1300" t="str">
            <v>Lese-und Raucherstüble</v>
          </cell>
          <cell r="D1300" t="str">
            <v>Lichtenfels</v>
          </cell>
          <cell r="E1300" t="str">
            <v>96215</v>
          </cell>
          <cell r="F1300" t="str">
            <v>DE</v>
          </cell>
          <cell r="G1300" t="str">
            <v>77</v>
          </cell>
          <cell r="H1300" t="str">
            <v>H..</v>
          </cell>
          <cell r="I1300"/>
          <cell r="J1300"/>
          <cell r="K1300"/>
        </row>
        <row r="1301">
          <cell r="B1301" t="str">
            <v>1035151207</v>
          </cell>
          <cell r="C1301" t="str">
            <v>Tabakwaren</v>
          </cell>
          <cell r="D1301" t="str">
            <v>Plettenberg</v>
          </cell>
          <cell r="E1301" t="str">
            <v>58840</v>
          </cell>
          <cell r="F1301" t="str">
            <v>DE</v>
          </cell>
          <cell r="G1301" t="str">
            <v>77</v>
          </cell>
          <cell r="H1301" t="str">
            <v>H..</v>
          </cell>
          <cell r="I1301"/>
          <cell r="J1301"/>
          <cell r="K1301"/>
        </row>
        <row r="1302">
          <cell r="B1302" t="str">
            <v>1035142318</v>
          </cell>
          <cell r="C1302" t="str">
            <v>Tabakwaren</v>
          </cell>
          <cell r="D1302" t="str">
            <v>Besigheim</v>
          </cell>
          <cell r="E1302" t="str">
            <v>74354</v>
          </cell>
          <cell r="F1302" t="str">
            <v>DE</v>
          </cell>
          <cell r="G1302" t="str">
            <v>77</v>
          </cell>
          <cell r="H1302" t="str">
            <v>H..</v>
          </cell>
          <cell r="I1302"/>
          <cell r="J1302"/>
          <cell r="K1302"/>
        </row>
        <row r="1303">
          <cell r="B1303" t="str">
            <v>1035146985</v>
          </cell>
          <cell r="C1303" t="str">
            <v>Peter Elsayed</v>
          </cell>
          <cell r="D1303" t="str">
            <v>Obergünzburg</v>
          </cell>
          <cell r="E1303" t="str">
            <v>87634</v>
          </cell>
          <cell r="F1303" t="str">
            <v>DE</v>
          </cell>
          <cell r="G1303" t="str">
            <v>77</v>
          </cell>
          <cell r="H1303" t="str">
            <v>H..</v>
          </cell>
          <cell r="I1303"/>
          <cell r="J1303"/>
          <cell r="K1303"/>
        </row>
        <row r="1304">
          <cell r="B1304" t="str">
            <v>1035154358</v>
          </cell>
          <cell r="C1304" t="str">
            <v>Annette Kaluza</v>
          </cell>
          <cell r="D1304" t="str">
            <v>Herne</v>
          </cell>
          <cell r="E1304" t="str">
            <v>44629</v>
          </cell>
          <cell r="F1304" t="str">
            <v>DE</v>
          </cell>
          <cell r="G1304" t="str">
            <v>77</v>
          </cell>
          <cell r="H1304" t="str">
            <v>H..</v>
          </cell>
          <cell r="I1304"/>
          <cell r="J1304"/>
          <cell r="K1304"/>
        </row>
        <row r="1305">
          <cell r="B1305" t="str">
            <v>1035145969</v>
          </cell>
          <cell r="C1305" t="str">
            <v>Tabakhaus Schall</v>
          </cell>
          <cell r="D1305" t="str">
            <v>Kirchheim</v>
          </cell>
          <cell r="E1305" t="str">
            <v>73230</v>
          </cell>
          <cell r="F1305" t="str">
            <v>DE</v>
          </cell>
          <cell r="G1305" t="str">
            <v>77</v>
          </cell>
          <cell r="H1305" t="str">
            <v>H..</v>
          </cell>
          <cell r="I1305"/>
          <cell r="J1305"/>
          <cell r="K1305"/>
        </row>
        <row r="1306">
          <cell r="B1306" t="str">
            <v>1035150444</v>
          </cell>
          <cell r="C1306" t="str">
            <v>Fritz Berost</v>
          </cell>
          <cell r="D1306" t="str">
            <v>Korbach</v>
          </cell>
          <cell r="E1306" t="str">
            <v>34497</v>
          </cell>
          <cell r="F1306" t="str">
            <v>DE</v>
          </cell>
          <cell r="G1306" t="str">
            <v>77</v>
          </cell>
          <cell r="H1306" t="str">
            <v>H..</v>
          </cell>
          <cell r="I1306"/>
          <cell r="J1306"/>
          <cell r="K1306"/>
        </row>
        <row r="1307">
          <cell r="B1307" t="str">
            <v>1035141476</v>
          </cell>
          <cell r="C1307" t="str">
            <v>Anita de Donno</v>
          </cell>
          <cell r="D1307" t="str">
            <v>KÖln</v>
          </cell>
          <cell r="E1307" t="str">
            <v>50735</v>
          </cell>
          <cell r="F1307" t="str">
            <v>DE</v>
          </cell>
          <cell r="G1307" t="str">
            <v>77</v>
          </cell>
          <cell r="H1307" t="str">
            <v>H..</v>
          </cell>
          <cell r="I1307"/>
          <cell r="J1307"/>
          <cell r="K1307"/>
        </row>
        <row r="1308">
          <cell r="B1308" t="str">
            <v>1035153198</v>
          </cell>
          <cell r="C1308" t="str">
            <v>Tabak-ZubehÖr-Presse</v>
          </cell>
          <cell r="D1308" t="str">
            <v>Garmisch-Partenkirchen</v>
          </cell>
          <cell r="E1308" t="str">
            <v>82467</v>
          </cell>
          <cell r="F1308" t="str">
            <v>DE</v>
          </cell>
          <cell r="G1308" t="str">
            <v>77</v>
          </cell>
          <cell r="H1308" t="str">
            <v>H..</v>
          </cell>
          <cell r="I1308"/>
          <cell r="J1308"/>
          <cell r="K1308"/>
        </row>
        <row r="1309">
          <cell r="B1309" t="str">
            <v>1035149792</v>
          </cell>
          <cell r="C1309" t="str">
            <v>Manfred Land</v>
          </cell>
          <cell r="D1309" t="str">
            <v>Nümbrecht</v>
          </cell>
          <cell r="E1309" t="str">
            <v>51588</v>
          </cell>
          <cell r="F1309" t="str">
            <v>DE</v>
          </cell>
          <cell r="G1309" t="str">
            <v>77</v>
          </cell>
          <cell r="H1309" t="str">
            <v>H..</v>
          </cell>
          <cell r="I1309"/>
          <cell r="J1309"/>
          <cell r="K1309"/>
        </row>
        <row r="1310">
          <cell r="B1310" t="str">
            <v>1035146053</v>
          </cell>
          <cell r="C1310" t="str">
            <v>EDEKA Aktiv Markt</v>
          </cell>
          <cell r="D1310" t="str">
            <v>Ahorntal</v>
          </cell>
          <cell r="E1310" t="str">
            <v>95491</v>
          </cell>
          <cell r="F1310" t="str">
            <v>DE</v>
          </cell>
          <cell r="G1310" t="str">
            <v>77</v>
          </cell>
          <cell r="H1310" t="str">
            <v>H..</v>
          </cell>
          <cell r="I1310"/>
          <cell r="J1310"/>
          <cell r="K1310"/>
        </row>
        <row r="1311">
          <cell r="B1311" t="str">
            <v>1035146389</v>
          </cell>
          <cell r="C1311" t="str">
            <v>Anna Schäfer</v>
          </cell>
          <cell r="D1311" t="str">
            <v>Elchingen</v>
          </cell>
          <cell r="E1311" t="str">
            <v>89275</v>
          </cell>
          <cell r="F1311" t="str">
            <v>DE</v>
          </cell>
          <cell r="G1311" t="str">
            <v>77</v>
          </cell>
          <cell r="H1311" t="str">
            <v>H..</v>
          </cell>
          <cell r="I1311"/>
          <cell r="J1311"/>
          <cell r="K1311"/>
        </row>
        <row r="1312">
          <cell r="B1312" t="str">
            <v>1035097811</v>
          </cell>
          <cell r="C1312" t="str">
            <v>Peter Esser</v>
          </cell>
          <cell r="D1312" t="str">
            <v>KÖln</v>
          </cell>
          <cell r="E1312" t="str">
            <v>50827</v>
          </cell>
          <cell r="F1312" t="str">
            <v>DE</v>
          </cell>
          <cell r="G1312" t="str">
            <v>77</v>
          </cell>
          <cell r="H1312" t="str">
            <v>H..</v>
          </cell>
          <cell r="I1312"/>
          <cell r="J1312"/>
          <cell r="K1312"/>
        </row>
        <row r="1313">
          <cell r="B1313" t="str">
            <v>1035133372</v>
          </cell>
          <cell r="C1313" t="str">
            <v>Tabak-BÖrse</v>
          </cell>
          <cell r="D1313" t="str">
            <v>Hagen</v>
          </cell>
          <cell r="E1313" t="str">
            <v>58099</v>
          </cell>
          <cell r="F1313" t="str">
            <v>DE</v>
          </cell>
          <cell r="G1313" t="str">
            <v>77</v>
          </cell>
          <cell r="H1313" t="str">
            <v>H..</v>
          </cell>
          <cell r="I1313"/>
          <cell r="J1313"/>
          <cell r="K1313"/>
        </row>
        <row r="1314">
          <cell r="B1314" t="str">
            <v>1035129809</v>
          </cell>
          <cell r="C1314" t="str">
            <v>Pressezentrum</v>
          </cell>
          <cell r="D1314" t="str">
            <v>Mannheim</v>
          </cell>
          <cell r="E1314" t="str">
            <v>68161</v>
          </cell>
          <cell r="F1314" t="str">
            <v>DE</v>
          </cell>
          <cell r="G1314" t="str">
            <v>77</v>
          </cell>
          <cell r="H1314" t="str">
            <v>H..</v>
          </cell>
          <cell r="I1314"/>
          <cell r="J1314"/>
          <cell r="K1314"/>
        </row>
        <row r="1315">
          <cell r="B1315" t="str">
            <v>1035128762</v>
          </cell>
          <cell r="C1315" t="str">
            <v>WAL*Mart</v>
          </cell>
          <cell r="D1315" t="str">
            <v>Singen</v>
          </cell>
          <cell r="E1315" t="str">
            <v>78224</v>
          </cell>
          <cell r="F1315" t="str">
            <v>DE</v>
          </cell>
          <cell r="G1315" t="str">
            <v>77</v>
          </cell>
          <cell r="H1315" t="str">
            <v>H..</v>
          </cell>
          <cell r="I1315"/>
          <cell r="J1315"/>
          <cell r="K1315"/>
        </row>
        <row r="1316">
          <cell r="B1316" t="str">
            <v>1035129148</v>
          </cell>
          <cell r="C1316" t="str">
            <v>Extra</v>
          </cell>
          <cell r="D1316" t="str">
            <v>Kreuztal</v>
          </cell>
          <cell r="E1316" t="str">
            <v>57223</v>
          </cell>
          <cell r="F1316" t="str">
            <v>DE</v>
          </cell>
          <cell r="G1316" t="str">
            <v>77</v>
          </cell>
          <cell r="H1316" t="str">
            <v>H..</v>
          </cell>
          <cell r="I1316"/>
          <cell r="J1316"/>
          <cell r="K1316"/>
        </row>
        <row r="1317">
          <cell r="B1317" t="str">
            <v>1035127112</v>
          </cell>
          <cell r="C1317" t="str">
            <v>Gustav Adolf Schulte</v>
          </cell>
          <cell r="D1317" t="str">
            <v>Hagen</v>
          </cell>
          <cell r="E1317" t="str">
            <v>58091</v>
          </cell>
          <cell r="F1317" t="str">
            <v>DE</v>
          </cell>
          <cell r="G1317" t="str">
            <v>77</v>
          </cell>
          <cell r="H1317" t="str">
            <v>H..</v>
          </cell>
          <cell r="I1317"/>
          <cell r="J1317"/>
          <cell r="K1317"/>
        </row>
        <row r="1318">
          <cell r="B1318" t="str">
            <v>1035136160</v>
          </cell>
          <cell r="C1318" t="str">
            <v>Jürgen Grabitz</v>
          </cell>
          <cell r="D1318" t="str">
            <v>BÖblingen-West</v>
          </cell>
          <cell r="E1318" t="str">
            <v>71034</v>
          </cell>
          <cell r="F1318" t="str">
            <v>DE</v>
          </cell>
          <cell r="G1318" t="str">
            <v>77</v>
          </cell>
          <cell r="H1318" t="str">
            <v>H..</v>
          </cell>
          <cell r="I1318"/>
          <cell r="J1318"/>
          <cell r="K1318"/>
        </row>
        <row r="1319">
          <cell r="B1319" t="str">
            <v>1035127803</v>
          </cell>
          <cell r="C1319" t="str">
            <v>Klaudia Wesner</v>
          </cell>
          <cell r="D1319" t="str">
            <v>Witten</v>
          </cell>
          <cell r="E1319" t="str">
            <v>58456</v>
          </cell>
          <cell r="F1319" t="str">
            <v>DE</v>
          </cell>
          <cell r="G1319" t="str">
            <v>77</v>
          </cell>
          <cell r="H1319" t="str">
            <v>H..</v>
          </cell>
          <cell r="I1319"/>
          <cell r="J1319"/>
          <cell r="K1319"/>
        </row>
        <row r="1320">
          <cell r="B1320" t="str">
            <v>1035129168</v>
          </cell>
          <cell r="C1320" t="str">
            <v>Kiosk</v>
          </cell>
          <cell r="D1320" t="str">
            <v>Bad Kreuznach</v>
          </cell>
          <cell r="E1320" t="str">
            <v>55545</v>
          </cell>
          <cell r="F1320" t="str">
            <v>DE</v>
          </cell>
          <cell r="G1320" t="str">
            <v>77</v>
          </cell>
          <cell r="H1320" t="str">
            <v>H..</v>
          </cell>
          <cell r="I1320"/>
          <cell r="J1320"/>
          <cell r="K1320"/>
        </row>
        <row r="1321">
          <cell r="B1321" t="str">
            <v>1035130055</v>
          </cell>
          <cell r="C1321" t="str">
            <v>Michael Lingg</v>
          </cell>
          <cell r="D1321" t="str">
            <v>Backnang</v>
          </cell>
          <cell r="E1321" t="str">
            <v>71522</v>
          </cell>
          <cell r="F1321" t="str">
            <v>DE</v>
          </cell>
          <cell r="G1321" t="str">
            <v>71</v>
          </cell>
          <cell r="H1321" t="str">
            <v>S1.</v>
          </cell>
          <cell r="I1321"/>
          <cell r="J1321"/>
          <cell r="K1321"/>
        </row>
        <row r="1322">
          <cell r="B1322" t="str">
            <v>1035131257</v>
          </cell>
          <cell r="C1322" t="str">
            <v>Thorsten Günther</v>
          </cell>
          <cell r="D1322" t="str">
            <v>KÖln</v>
          </cell>
          <cell r="E1322" t="str">
            <v>50677</v>
          </cell>
          <cell r="F1322" t="str">
            <v>DE</v>
          </cell>
          <cell r="G1322" t="str">
            <v>77</v>
          </cell>
          <cell r="H1322" t="str">
            <v>H..</v>
          </cell>
          <cell r="I1322"/>
          <cell r="J1322"/>
          <cell r="K1322"/>
        </row>
        <row r="1323">
          <cell r="B1323" t="str">
            <v>1035135492</v>
          </cell>
          <cell r="C1323" t="str">
            <v>Martin Kentner</v>
          </cell>
          <cell r="D1323" t="str">
            <v>Castrop-Rauxel</v>
          </cell>
          <cell r="E1323" t="str">
            <v>44577</v>
          </cell>
          <cell r="F1323" t="str">
            <v>DE</v>
          </cell>
          <cell r="G1323" t="str">
            <v>77</v>
          </cell>
          <cell r="H1323" t="str">
            <v>H..</v>
          </cell>
          <cell r="I1323"/>
          <cell r="J1323"/>
          <cell r="K1323"/>
        </row>
        <row r="1324">
          <cell r="B1324" t="str">
            <v>1035135928</v>
          </cell>
          <cell r="C1324" t="str">
            <v>Kondi</v>
          </cell>
          <cell r="D1324" t="str">
            <v>Halle</v>
          </cell>
          <cell r="E1324" t="str">
            <v>06126</v>
          </cell>
          <cell r="F1324" t="str">
            <v>DE</v>
          </cell>
          <cell r="G1324" t="str">
            <v>66</v>
          </cell>
          <cell r="H1324" t="str">
            <v>ABG</v>
          </cell>
          <cell r="I1324"/>
          <cell r="J1324"/>
          <cell r="K1324"/>
        </row>
        <row r="1325">
          <cell r="B1325" t="str">
            <v>1035135072</v>
          </cell>
          <cell r="C1325" t="str">
            <v>Peter Eigenbrodt</v>
          </cell>
          <cell r="D1325" t="str">
            <v>Deisenhofen</v>
          </cell>
          <cell r="E1325" t="str">
            <v>82041</v>
          </cell>
          <cell r="F1325" t="str">
            <v>DE</v>
          </cell>
          <cell r="G1325" t="str">
            <v>77</v>
          </cell>
          <cell r="H1325" t="str">
            <v>H..</v>
          </cell>
          <cell r="I1325"/>
          <cell r="J1325"/>
          <cell r="K1325"/>
        </row>
        <row r="1326">
          <cell r="B1326" t="str">
            <v>1035132802</v>
          </cell>
          <cell r="C1326" t="str">
            <v>Gerd Hassel</v>
          </cell>
          <cell r="D1326" t="str">
            <v>Saarlouis</v>
          </cell>
          <cell r="E1326" t="str">
            <v>66740</v>
          </cell>
          <cell r="F1326" t="str">
            <v>DE</v>
          </cell>
          <cell r="G1326" t="str">
            <v>77</v>
          </cell>
          <cell r="H1326" t="str">
            <v>H..</v>
          </cell>
          <cell r="I1326"/>
          <cell r="J1326"/>
          <cell r="K1326"/>
        </row>
        <row r="1327">
          <cell r="B1327" t="str">
            <v>1035132399</v>
          </cell>
          <cell r="C1327" t="str">
            <v>Eugen Mayer</v>
          </cell>
          <cell r="D1327" t="str">
            <v>Esslingen</v>
          </cell>
          <cell r="E1327" t="str">
            <v>73728</v>
          </cell>
          <cell r="F1327" t="str">
            <v>DE</v>
          </cell>
          <cell r="G1327" t="str">
            <v>77</v>
          </cell>
          <cell r="H1327" t="str">
            <v>H..</v>
          </cell>
          <cell r="I1327"/>
          <cell r="J1327"/>
          <cell r="K1327"/>
        </row>
        <row r="1328">
          <cell r="B1328" t="str">
            <v>1035130091</v>
          </cell>
          <cell r="C1328" t="str">
            <v>DEA</v>
          </cell>
          <cell r="D1328" t="str">
            <v>Zusmarshausen</v>
          </cell>
          <cell r="E1328" t="str">
            <v>86441</v>
          </cell>
          <cell r="F1328" t="str">
            <v>DE</v>
          </cell>
          <cell r="G1328" t="str">
            <v>77</v>
          </cell>
          <cell r="H1328" t="str">
            <v>H..</v>
          </cell>
          <cell r="I1328"/>
          <cell r="J1328"/>
          <cell r="K1328"/>
        </row>
        <row r="1329">
          <cell r="B1329" t="str">
            <v>1035141650</v>
          </cell>
          <cell r="C1329" t="str">
            <v>Hannelore Mayer</v>
          </cell>
          <cell r="D1329" t="str">
            <v>München</v>
          </cell>
          <cell r="E1329" t="str">
            <v>81243</v>
          </cell>
          <cell r="F1329" t="str">
            <v>DE</v>
          </cell>
          <cell r="G1329" t="str">
            <v>77</v>
          </cell>
          <cell r="H1329" t="str">
            <v>H..</v>
          </cell>
          <cell r="I1329"/>
          <cell r="J1329"/>
          <cell r="K1329"/>
        </row>
        <row r="1330">
          <cell r="B1330" t="str">
            <v>1035138865</v>
          </cell>
          <cell r="C1330" t="str">
            <v>Fa. Hoffmann</v>
          </cell>
          <cell r="D1330" t="str">
            <v>Kusel</v>
          </cell>
          <cell r="E1330" t="str">
            <v>66869</v>
          </cell>
          <cell r="F1330" t="str">
            <v>DE</v>
          </cell>
          <cell r="G1330" t="str">
            <v>77</v>
          </cell>
          <cell r="H1330" t="str">
            <v>H..</v>
          </cell>
          <cell r="I1330"/>
          <cell r="J1330"/>
          <cell r="K1330"/>
        </row>
        <row r="1331">
          <cell r="B1331" t="str">
            <v>1035139253</v>
          </cell>
          <cell r="C1331" t="str">
            <v>Georg Appel</v>
          </cell>
          <cell r="D1331" t="str">
            <v>Bad Neuenahr</v>
          </cell>
          <cell r="E1331" t="str">
            <v>53474</v>
          </cell>
          <cell r="F1331" t="str">
            <v>DE</v>
          </cell>
          <cell r="G1331" t="str">
            <v>77</v>
          </cell>
          <cell r="H1331" t="str">
            <v>H..</v>
          </cell>
          <cell r="I1331"/>
          <cell r="J1331"/>
          <cell r="K1331"/>
        </row>
        <row r="1332">
          <cell r="B1332" t="str">
            <v>1035130891</v>
          </cell>
          <cell r="C1332" t="str">
            <v>Josef Mooseder</v>
          </cell>
          <cell r="D1332" t="str">
            <v>München</v>
          </cell>
          <cell r="E1332" t="str">
            <v>81475</v>
          </cell>
          <cell r="F1332" t="str">
            <v>DE</v>
          </cell>
          <cell r="G1332" t="str">
            <v>77</v>
          </cell>
          <cell r="H1332" t="str">
            <v>H..</v>
          </cell>
          <cell r="I1332"/>
          <cell r="J1332"/>
          <cell r="K1332"/>
        </row>
        <row r="1333">
          <cell r="B1333" t="str">
            <v>1035142458</v>
          </cell>
          <cell r="C1333" t="str">
            <v>Eva Eikel</v>
          </cell>
          <cell r="D1333" t="str">
            <v>Düsseldorf</v>
          </cell>
          <cell r="E1333" t="str">
            <v>40597</v>
          </cell>
          <cell r="F1333" t="str">
            <v>DE</v>
          </cell>
          <cell r="G1333" t="str">
            <v>77</v>
          </cell>
          <cell r="H1333" t="str">
            <v>H..</v>
          </cell>
          <cell r="I1333"/>
          <cell r="J1333"/>
          <cell r="K1333"/>
        </row>
        <row r="1334">
          <cell r="B1334" t="str">
            <v>1035142408</v>
          </cell>
          <cell r="C1334" t="str">
            <v>Tabakfass</v>
          </cell>
          <cell r="D1334" t="str">
            <v>Oberursel</v>
          </cell>
          <cell r="E1334" t="str">
            <v>61440</v>
          </cell>
          <cell r="F1334" t="str">
            <v>DE</v>
          </cell>
          <cell r="G1334" t="str">
            <v>77</v>
          </cell>
          <cell r="H1334" t="str">
            <v>H..</v>
          </cell>
          <cell r="I1334"/>
          <cell r="J1334"/>
          <cell r="K1334"/>
        </row>
        <row r="1335">
          <cell r="B1335" t="str">
            <v>1035140046</v>
          </cell>
          <cell r="C1335" t="str">
            <v>Tonträger</v>
          </cell>
          <cell r="D1335" t="str">
            <v>Oberschleißheim</v>
          </cell>
          <cell r="E1335" t="str">
            <v>85764</v>
          </cell>
          <cell r="F1335" t="str">
            <v>DE</v>
          </cell>
          <cell r="G1335" t="str">
            <v>77</v>
          </cell>
          <cell r="H1335" t="str">
            <v>H..</v>
          </cell>
          <cell r="I1335"/>
          <cell r="J1335"/>
          <cell r="K1335"/>
        </row>
        <row r="1336">
          <cell r="B1336" t="str">
            <v>1035141201</v>
          </cell>
          <cell r="C1336" t="str">
            <v>Zigarrenhaus Jacob Hess</v>
          </cell>
          <cell r="D1336" t="str">
            <v>Ottweiler</v>
          </cell>
          <cell r="E1336" t="str">
            <v>66564</v>
          </cell>
          <cell r="F1336" t="str">
            <v>DE</v>
          </cell>
          <cell r="G1336" t="str">
            <v>77</v>
          </cell>
          <cell r="H1336" t="str">
            <v>H..</v>
          </cell>
          <cell r="I1336"/>
          <cell r="J1336"/>
          <cell r="K1336"/>
        </row>
        <row r="1337">
          <cell r="B1337" t="str">
            <v>1035166548</v>
          </cell>
          <cell r="C1337" t="str">
            <v>Rolf PÖhner</v>
          </cell>
          <cell r="D1337" t="str">
            <v>Fürth</v>
          </cell>
          <cell r="E1337" t="str">
            <v>90763</v>
          </cell>
          <cell r="F1337" t="str">
            <v>DE</v>
          </cell>
          <cell r="G1337" t="str">
            <v>66</v>
          </cell>
          <cell r="H1337" t="str">
            <v>ABG</v>
          </cell>
          <cell r="I1337"/>
          <cell r="J1337"/>
          <cell r="K1337"/>
        </row>
        <row r="1338">
          <cell r="B1338" t="str">
            <v>1035163747</v>
          </cell>
          <cell r="C1338" t="str">
            <v>Bonner Pfeifen u.Cigarrenhaus</v>
          </cell>
          <cell r="D1338" t="str">
            <v>Bonn</v>
          </cell>
          <cell r="E1338" t="str">
            <v>53111</v>
          </cell>
          <cell r="F1338" t="str">
            <v>DE</v>
          </cell>
          <cell r="G1338" t="str">
            <v>77</v>
          </cell>
          <cell r="H1338" t="str">
            <v>H..</v>
          </cell>
          <cell r="I1338"/>
          <cell r="J1338"/>
          <cell r="K1338"/>
        </row>
        <row r="1339">
          <cell r="B1339" t="str">
            <v>1035166569</v>
          </cell>
          <cell r="C1339" t="str">
            <v>Daniel Breitenstein</v>
          </cell>
          <cell r="D1339" t="str">
            <v>Bamberg</v>
          </cell>
          <cell r="E1339" t="str">
            <v>96050</v>
          </cell>
          <cell r="F1339" t="str">
            <v>DE</v>
          </cell>
          <cell r="G1339" t="str">
            <v>77</v>
          </cell>
          <cell r="H1339" t="str">
            <v>H..</v>
          </cell>
          <cell r="I1339"/>
          <cell r="J1339"/>
          <cell r="K1339"/>
        </row>
        <row r="1340">
          <cell r="B1340" t="str">
            <v>1035163367</v>
          </cell>
          <cell r="C1340" t="str">
            <v>Mathias Wulfert</v>
          </cell>
          <cell r="D1340" t="str">
            <v>Herne</v>
          </cell>
          <cell r="E1340" t="str">
            <v>44627</v>
          </cell>
          <cell r="F1340" t="str">
            <v>DE</v>
          </cell>
          <cell r="G1340" t="str">
            <v>77</v>
          </cell>
          <cell r="H1340" t="str">
            <v>H..</v>
          </cell>
          <cell r="I1340"/>
          <cell r="J1340"/>
          <cell r="K1340"/>
        </row>
        <row r="1341">
          <cell r="B1341" t="str">
            <v>1035166760</v>
          </cell>
          <cell r="C1341" t="str">
            <v>TOOM Markt</v>
          </cell>
          <cell r="D1341" t="str">
            <v>Dachau</v>
          </cell>
          <cell r="E1341" t="str">
            <v>85221</v>
          </cell>
          <cell r="F1341" t="str">
            <v>DE</v>
          </cell>
          <cell r="G1341" t="str">
            <v>77</v>
          </cell>
          <cell r="H1341" t="str">
            <v>H..</v>
          </cell>
          <cell r="I1341"/>
          <cell r="J1341"/>
          <cell r="K1341"/>
        </row>
        <row r="1342">
          <cell r="B1342" t="str">
            <v>1035156281</v>
          </cell>
          <cell r="C1342" t="str">
            <v>Kiosk</v>
          </cell>
          <cell r="D1342" t="str">
            <v>Walldorf</v>
          </cell>
          <cell r="E1342" t="str">
            <v>69190</v>
          </cell>
          <cell r="F1342" t="str">
            <v>DE</v>
          </cell>
          <cell r="G1342" t="str">
            <v>77</v>
          </cell>
          <cell r="H1342" t="str">
            <v>H..</v>
          </cell>
          <cell r="I1342"/>
          <cell r="J1342"/>
          <cell r="K1342"/>
        </row>
        <row r="1343">
          <cell r="B1343" t="str">
            <v>1035158341</v>
          </cell>
          <cell r="C1343" t="str">
            <v>Astrid Jassani</v>
          </cell>
          <cell r="D1343" t="str">
            <v>Essen</v>
          </cell>
          <cell r="E1343" t="str">
            <v>45147</v>
          </cell>
          <cell r="F1343" t="str">
            <v>DE</v>
          </cell>
          <cell r="G1343" t="str">
            <v>77</v>
          </cell>
          <cell r="H1343" t="str">
            <v>H..</v>
          </cell>
          <cell r="I1343"/>
          <cell r="J1343"/>
          <cell r="K1343"/>
        </row>
        <row r="1344">
          <cell r="B1344" t="str">
            <v>1035171034</v>
          </cell>
          <cell r="C1344" t="str">
            <v>Tabakwaren</v>
          </cell>
          <cell r="D1344" t="str">
            <v>Kulmbach</v>
          </cell>
          <cell r="E1344" t="str">
            <v>95326</v>
          </cell>
          <cell r="F1344" t="str">
            <v>DE</v>
          </cell>
          <cell r="G1344" t="str">
            <v>77</v>
          </cell>
          <cell r="H1344" t="str">
            <v>H..</v>
          </cell>
          <cell r="I1344"/>
          <cell r="J1344"/>
          <cell r="K1344"/>
        </row>
        <row r="1345">
          <cell r="B1345" t="str">
            <v>1035163245</v>
          </cell>
          <cell r="C1345" t="str">
            <v>Renate Windt</v>
          </cell>
          <cell r="D1345" t="str">
            <v>Montabaur</v>
          </cell>
          <cell r="E1345" t="str">
            <v>56410</v>
          </cell>
          <cell r="F1345" t="str">
            <v>DE</v>
          </cell>
          <cell r="G1345" t="str">
            <v>77</v>
          </cell>
          <cell r="H1345" t="str">
            <v>H..</v>
          </cell>
          <cell r="I1345"/>
          <cell r="J1345"/>
          <cell r="K1345"/>
        </row>
        <row r="1346">
          <cell r="B1346" t="str">
            <v>1035173418</v>
          </cell>
          <cell r="C1346" t="str">
            <v>Tina Berlinski</v>
          </cell>
          <cell r="D1346" t="str">
            <v>GrafenwÖhr</v>
          </cell>
          <cell r="E1346" t="str">
            <v>92655</v>
          </cell>
          <cell r="F1346" t="str">
            <v>DE</v>
          </cell>
          <cell r="G1346" t="str">
            <v>66</v>
          </cell>
          <cell r="H1346" t="str">
            <v>ABG</v>
          </cell>
          <cell r="I1346"/>
          <cell r="J1346"/>
          <cell r="K1346"/>
        </row>
        <row r="1347">
          <cell r="B1347" t="str">
            <v>1035173796</v>
          </cell>
          <cell r="C1347" t="str">
            <v>Zigarren Huber GmbH</v>
          </cell>
          <cell r="D1347" t="str">
            <v>Fürstenfeldbruck</v>
          </cell>
          <cell r="E1347" t="str">
            <v>82256</v>
          </cell>
          <cell r="F1347" t="str">
            <v>DE</v>
          </cell>
          <cell r="G1347" t="str">
            <v>77</v>
          </cell>
          <cell r="H1347" t="str">
            <v>H..</v>
          </cell>
          <cell r="I1347"/>
          <cell r="J1347"/>
          <cell r="K1347"/>
        </row>
        <row r="1348">
          <cell r="B1348" t="str">
            <v>1035167476</v>
          </cell>
          <cell r="C1348" t="str">
            <v>Heike Bierwolf</v>
          </cell>
          <cell r="D1348" t="str">
            <v>Iserlohn</v>
          </cell>
          <cell r="E1348" t="str">
            <v>58636</v>
          </cell>
          <cell r="F1348" t="str">
            <v>DE</v>
          </cell>
          <cell r="G1348" t="str">
            <v>77</v>
          </cell>
          <cell r="H1348" t="str">
            <v>H..</v>
          </cell>
          <cell r="I1348"/>
          <cell r="J1348"/>
          <cell r="K1348"/>
        </row>
        <row r="1349">
          <cell r="B1349" t="str">
            <v>1035158909</v>
          </cell>
          <cell r="C1349" t="str">
            <v>Toto-Lotto</v>
          </cell>
          <cell r="D1349" t="str">
            <v>Bad Säckingen</v>
          </cell>
          <cell r="E1349" t="str">
            <v>79713</v>
          </cell>
          <cell r="F1349" t="str">
            <v>DE</v>
          </cell>
          <cell r="G1349" t="str">
            <v>77</v>
          </cell>
          <cell r="H1349" t="str">
            <v>H..</v>
          </cell>
          <cell r="I1349"/>
          <cell r="J1349"/>
          <cell r="K1349"/>
        </row>
        <row r="1350">
          <cell r="B1350" t="str">
            <v>1035173239</v>
          </cell>
          <cell r="C1350" t="str">
            <v>Gianfranco Albergo</v>
          </cell>
          <cell r="D1350" t="str">
            <v>KÖln</v>
          </cell>
          <cell r="E1350" t="str">
            <v>50825</v>
          </cell>
          <cell r="F1350" t="str">
            <v>DE</v>
          </cell>
          <cell r="G1350" t="str">
            <v>77</v>
          </cell>
          <cell r="H1350" t="str">
            <v>H..</v>
          </cell>
          <cell r="I1350"/>
          <cell r="J1350"/>
          <cell r="K1350"/>
        </row>
        <row r="1351">
          <cell r="B1351" t="str">
            <v>1035168413</v>
          </cell>
          <cell r="C1351" t="str">
            <v>Johann Bauer</v>
          </cell>
          <cell r="D1351" t="str">
            <v>Nürnberg</v>
          </cell>
          <cell r="E1351" t="str">
            <v>90459</v>
          </cell>
          <cell r="F1351" t="str">
            <v>DE</v>
          </cell>
          <cell r="G1351" t="str">
            <v>66</v>
          </cell>
          <cell r="H1351" t="str">
            <v>ABG</v>
          </cell>
          <cell r="I1351"/>
          <cell r="J1351"/>
          <cell r="K1351"/>
        </row>
        <row r="1352">
          <cell r="B1352" t="str">
            <v>1035164390</v>
          </cell>
          <cell r="C1352" t="str">
            <v>Gabriele Dirschedl</v>
          </cell>
          <cell r="D1352" t="str">
            <v>SCHWANDORF</v>
          </cell>
          <cell r="E1352" t="str">
            <v>92421</v>
          </cell>
          <cell r="F1352" t="str">
            <v>DE</v>
          </cell>
          <cell r="G1352" t="str">
            <v>66</v>
          </cell>
          <cell r="H1352" t="str">
            <v>ABG</v>
          </cell>
          <cell r="I1352"/>
          <cell r="J1352"/>
          <cell r="K1352"/>
        </row>
        <row r="1353">
          <cell r="B1353" t="str">
            <v>1035162284</v>
          </cell>
          <cell r="C1353" t="str">
            <v>Schreibwaren Wamser</v>
          </cell>
          <cell r="D1353" t="str">
            <v>Eschenbach</v>
          </cell>
          <cell r="E1353" t="str">
            <v>92676</v>
          </cell>
          <cell r="F1353" t="str">
            <v>DE</v>
          </cell>
          <cell r="G1353" t="str">
            <v>66</v>
          </cell>
          <cell r="H1353" t="str">
            <v>ABG</v>
          </cell>
          <cell r="I1353"/>
          <cell r="J1353"/>
          <cell r="K1353"/>
        </row>
        <row r="1354">
          <cell r="B1354" t="str">
            <v>1035173831</v>
          </cell>
          <cell r="C1354" t="str">
            <v>Dusanka Schaefer</v>
          </cell>
          <cell r="D1354" t="str">
            <v>Wuppertal</v>
          </cell>
          <cell r="E1354" t="str">
            <v>42103</v>
          </cell>
          <cell r="F1354" t="str">
            <v>DE</v>
          </cell>
          <cell r="G1354" t="str">
            <v>77</v>
          </cell>
          <cell r="H1354" t="str">
            <v>H..</v>
          </cell>
          <cell r="I1354"/>
          <cell r="J1354"/>
          <cell r="K1354"/>
        </row>
        <row r="1355">
          <cell r="B1355" t="str">
            <v>1035163422</v>
          </cell>
          <cell r="C1355" t="str">
            <v>Dieter Thelen</v>
          </cell>
          <cell r="D1355" t="str">
            <v>Bergneustadt</v>
          </cell>
          <cell r="E1355" t="str">
            <v>51702</v>
          </cell>
          <cell r="F1355" t="str">
            <v>DE</v>
          </cell>
          <cell r="G1355" t="str">
            <v>77</v>
          </cell>
          <cell r="H1355" t="str">
            <v>H..</v>
          </cell>
          <cell r="I1355"/>
          <cell r="J1355"/>
          <cell r="K1355"/>
        </row>
        <row r="1356">
          <cell r="B1356" t="str">
            <v>1035163173</v>
          </cell>
          <cell r="C1356" t="str">
            <v>Johann C.Bredehorst OHG</v>
          </cell>
          <cell r="D1356" t="str">
            <v>Bad Salzuflen</v>
          </cell>
          <cell r="E1356" t="str">
            <v>32105</v>
          </cell>
          <cell r="F1356" t="str">
            <v>DE</v>
          </cell>
          <cell r="G1356" t="str">
            <v>77</v>
          </cell>
          <cell r="H1356" t="str">
            <v>H..</v>
          </cell>
          <cell r="I1356"/>
          <cell r="J1356"/>
          <cell r="K1356"/>
        </row>
        <row r="1357">
          <cell r="B1357" t="str">
            <v>1035166549</v>
          </cell>
          <cell r="C1357" t="str">
            <v>Rainer Merkel</v>
          </cell>
          <cell r="D1357" t="str">
            <v>Nürnberg</v>
          </cell>
          <cell r="E1357" t="str">
            <v>90409</v>
          </cell>
          <cell r="F1357" t="str">
            <v>DE</v>
          </cell>
          <cell r="G1357" t="str">
            <v>66</v>
          </cell>
          <cell r="H1357" t="str">
            <v>ABG</v>
          </cell>
          <cell r="I1357"/>
          <cell r="J1357"/>
          <cell r="K1357"/>
        </row>
        <row r="1358">
          <cell r="B1358" t="str">
            <v>1035163814</v>
          </cell>
          <cell r="C1358" t="str">
            <v>Shop im Real-Markt</v>
          </cell>
          <cell r="D1358" t="str">
            <v>Heidenheim</v>
          </cell>
          <cell r="E1358" t="str">
            <v>89520</v>
          </cell>
          <cell r="F1358" t="str">
            <v>DE</v>
          </cell>
          <cell r="G1358" t="str">
            <v>77</v>
          </cell>
          <cell r="H1358" t="str">
            <v>H..</v>
          </cell>
          <cell r="I1358"/>
          <cell r="J1358"/>
          <cell r="K1358"/>
        </row>
        <row r="1359">
          <cell r="B1359" t="str">
            <v>1035166844</v>
          </cell>
          <cell r="C1359" t="str">
            <v>AUTOHAUS MARKÖTTER GMBH</v>
          </cell>
          <cell r="D1359" t="str">
            <v>Detmold</v>
          </cell>
          <cell r="E1359" t="str">
            <v>32756</v>
          </cell>
          <cell r="F1359" t="str">
            <v>DE</v>
          </cell>
          <cell r="G1359" t="str">
            <v>77</v>
          </cell>
          <cell r="H1359" t="str">
            <v>H..</v>
          </cell>
          <cell r="I1359"/>
          <cell r="J1359"/>
          <cell r="K1359"/>
        </row>
        <row r="1360">
          <cell r="B1360" t="str">
            <v>1035183176</v>
          </cell>
          <cell r="C1360" t="str">
            <v>ADELHEID ZEMKE</v>
          </cell>
          <cell r="D1360" t="str">
            <v>DüSSELDORF</v>
          </cell>
          <cell r="E1360" t="str">
            <v>40593</v>
          </cell>
          <cell r="F1360" t="str">
            <v>DE</v>
          </cell>
          <cell r="G1360" t="str">
            <v>77</v>
          </cell>
          <cell r="H1360" t="str">
            <v>H..</v>
          </cell>
          <cell r="I1360"/>
          <cell r="J1360"/>
          <cell r="K1360"/>
        </row>
        <row r="1361">
          <cell r="B1361" t="str">
            <v>1035179215</v>
          </cell>
          <cell r="C1361" t="str">
            <v>EVA BöHM</v>
          </cell>
          <cell r="D1361" t="str">
            <v>MüLHEIM</v>
          </cell>
          <cell r="E1361" t="str">
            <v>45476</v>
          </cell>
          <cell r="F1361" t="str">
            <v>DE</v>
          </cell>
          <cell r="G1361" t="str">
            <v>79</v>
          </cell>
          <cell r="H1361" t="str">
            <v>KR.</v>
          </cell>
          <cell r="I1361"/>
          <cell r="J1361"/>
          <cell r="K1361"/>
        </row>
        <row r="1362">
          <cell r="B1362" t="str">
            <v>1035183770</v>
          </cell>
          <cell r="C1362" t="str">
            <v>Ingo Rohsbach</v>
          </cell>
          <cell r="D1362" t="str">
            <v>KÖln</v>
          </cell>
          <cell r="E1362" t="str">
            <v>51067</v>
          </cell>
          <cell r="F1362" t="str">
            <v>DE</v>
          </cell>
          <cell r="G1362" t="str">
            <v>77</v>
          </cell>
          <cell r="H1362" t="str">
            <v>H..</v>
          </cell>
          <cell r="I1362"/>
          <cell r="J1362"/>
          <cell r="K1362"/>
        </row>
        <row r="1363">
          <cell r="B1363" t="str">
            <v>1035168381</v>
          </cell>
          <cell r="C1363" t="str">
            <v>Tabak-BÖrse</v>
          </cell>
          <cell r="D1363" t="str">
            <v>Düsseldorf</v>
          </cell>
          <cell r="E1363" t="str">
            <v>40470</v>
          </cell>
          <cell r="F1363" t="str">
            <v>DE</v>
          </cell>
          <cell r="G1363" t="str">
            <v>77</v>
          </cell>
          <cell r="H1363" t="str">
            <v>H..</v>
          </cell>
          <cell r="I1363"/>
          <cell r="J1363"/>
          <cell r="K1363"/>
        </row>
        <row r="1364">
          <cell r="B1364" t="str">
            <v>1035180120</v>
          </cell>
          <cell r="C1364" t="str">
            <v>Tabakwaren</v>
          </cell>
          <cell r="D1364" t="str">
            <v>Waldkraiburg</v>
          </cell>
          <cell r="E1364" t="str">
            <v>84478</v>
          </cell>
          <cell r="F1364" t="str">
            <v>DE</v>
          </cell>
          <cell r="G1364" t="str">
            <v>77</v>
          </cell>
          <cell r="H1364" t="str">
            <v>H..</v>
          </cell>
          <cell r="I1364"/>
          <cell r="J1364"/>
          <cell r="K1364"/>
        </row>
        <row r="1365">
          <cell r="B1365" t="str">
            <v>1035167163</v>
          </cell>
          <cell r="C1365" t="str">
            <v>Frieder Hoffmann</v>
          </cell>
          <cell r="D1365" t="str">
            <v>Düsseldorf</v>
          </cell>
          <cell r="E1365" t="str">
            <v>40597</v>
          </cell>
          <cell r="F1365" t="str">
            <v>DE</v>
          </cell>
          <cell r="G1365" t="str">
            <v>77</v>
          </cell>
          <cell r="H1365" t="str">
            <v>H..</v>
          </cell>
          <cell r="I1365"/>
          <cell r="J1365"/>
          <cell r="K1365"/>
        </row>
        <row r="1366">
          <cell r="B1366" t="str">
            <v>1035143720</v>
          </cell>
          <cell r="C1366" t="str">
            <v>Johann Meier</v>
          </cell>
          <cell r="D1366" t="str">
            <v>Trier</v>
          </cell>
          <cell r="E1366" t="str">
            <v>54290</v>
          </cell>
          <cell r="F1366" t="str">
            <v>DE</v>
          </cell>
          <cell r="G1366" t="str">
            <v>77</v>
          </cell>
          <cell r="H1366" t="str">
            <v>H..</v>
          </cell>
          <cell r="I1366"/>
          <cell r="J1366"/>
          <cell r="K1366"/>
        </row>
        <row r="1367">
          <cell r="B1367" t="str">
            <v>1035153992</v>
          </cell>
          <cell r="C1367" t="str">
            <v>Farham Nouri</v>
          </cell>
          <cell r="D1367" t="str">
            <v>Düsseldorf</v>
          </cell>
          <cell r="E1367" t="str">
            <v>40225</v>
          </cell>
          <cell r="F1367" t="str">
            <v>DE</v>
          </cell>
          <cell r="G1367" t="str">
            <v>77</v>
          </cell>
          <cell r="H1367" t="str">
            <v>H..</v>
          </cell>
          <cell r="I1367"/>
          <cell r="J1367"/>
          <cell r="K1367"/>
        </row>
        <row r="1368">
          <cell r="B1368" t="str">
            <v>1035154218</v>
          </cell>
          <cell r="C1368" t="str">
            <v>Winfried Meyer</v>
          </cell>
          <cell r="D1368" t="str">
            <v>Hemer</v>
          </cell>
          <cell r="E1368" t="str">
            <v>58675</v>
          </cell>
          <cell r="F1368" t="str">
            <v>DE</v>
          </cell>
          <cell r="G1368" t="str">
            <v>77</v>
          </cell>
          <cell r="H1368" t="str">
            <v>H..</v>
          </cell>
          <cell r="I1368"/>
          <cell r="J1368"/>
          <cell r="K1368"/>
        </row>
        <row r="1369">
          <cell r="B1369" t="str">
            <v>1035144694</v>
          </cell>
          <cell r="C1369" t="str">
            <v>Günter Brunner</v>
          </cell>
          <cell r="D1369" t="str">
            <v>Weiden</v>
          </cell>
          <cell r="E1369" t="str">
            <v>92637</v>
          </cell>
          <cell r="F1369" t="str">
            <v>DE</v>
          </cell>
          <cell r="G1369" t="str">
            <v>77</v>
          </cell>
          <cell r="H1369" t="str">
            <v>H..</v>
          </cell>
          <cell r="I1369"/>
          <cell r="J1369"/>
          <cell r="K1369"/>
        </row>
        <row r="1370">
          <cell r="B1370" t="str">
            <v>1035154644</v>
          </cell>
          <cell r="C1370" t="str">
            <v>Gisela Schübel</v>
          </cell>
          <cell r="D1370" t="str">
            <v>Regensburg</v>
          </cell>
          <cell r="E1370" t="str">
            <v>93047</v>
          </cell>
          <cell r="F1370" t="str">
            <v>DE</v>
          </cell>
          <cell r="G1370" t="str">
            <v>77</v>
          </cell>
          <cell r="H1370" t="str">
            <v>H..</v>
          </cell>
          <cell r="I1370"/>
          <cell r="J1370"/>
          <cell r="K1370"/>
        </row>
        <row r="1371">
          <cell r="B1371" t="str">
            <v>1035147156</v>
          </cell>
          <cell r="C1371" t="str">
            <v>Holderied</v>
          </cell>
          <cell r="D1371" t="str">
            <v>Freiburg</v>
          </cell>
          <cell r="E1371" t="str">
            <v>79098</v>
          </cell>
          <cell r="F1371" t="str">
            <v>DE</v>
          </cell>
          <cell r="G1371" t="str">
            <v>77</v>
          </cell>
          <cell r="H1371" t="str">
            <v>H..</v>
          </cell>
          <cell r="I1371"/>
          <cell r="J1371"/>
          <cell r="K1371"/>
        </row>
        <row r="1372">
          <cell r="B1372" t="str">
            <v>1035154366</v>
          </cell>
          <cell r="C1372" t="str">
            <v>Berns Geschenkartikel GmbH</v>
          </cell>
          <cell r="D1372" t="str">
            <v>Velbert</v>
          </cell>
          <cell r="E1372" t="str">
            <v>42551</v>
          </cell>
          <cell r="F1372" t="str">
            <v>DE</v>
          </cell>
          <cell r="G1372" t="str">
            <v>77</v>
          </cell>
          <cell r="H1372" t="str">
            <v>H..</v>
          </cell>
          <cell r="I1372"/>
          <cell r="J1372"/>
          <cell r="K1372"/>
        </row>
        <row r="1373">
          <cell r="B1373" t="str">
            <v>1035151756</v>
          </cell>
          <cell r="C1373" t="str">
            <v>Das Lädchen</v>
          </cell>
          <cell r="D1373" t="str">
            <v>Fulda</v>
          </cell>
          <cell r="E1373" t="str">
            <v>36039</v>
          </cell>
          <cell r="F1373" t="str">
            <v>DE</v>
          </cell>
          <cell r="G1373" t="str">
            <v>77</v>
          </cell>
          <cell r="H1373" t="str">
            <v>H..</v>
          </cell>
          <cell r="I1373"/>
          <cell r="J1373"/>
          <cell r="K1373"/>
        </row>
        <row r="1374">
          <cell r="B1374" t="str">
            <v>1035149224</v>
          </cell>
          <cell r="C1374" t="str">
            <v>Dieter Mertens</v>
          </cell>
          <cell r="D1374" t="str">
            <v>Baesweiler</v>
          </cell>
          <cell r="E1374" t="str">
            <v>52499</v>
          </cell>
          <cell r="F1374" t="str">
            <v>DE</v>
          </cell>
          <cell r="G1374" t="str">
            <v>77</v>
          </cell>
          <cell r="H1374" t="str">
            <v>H..</v>
          </cell>
          <cell r="I1374"/>
          <cell r="J1374"/>
          <cell r="K1374"/>
        </row>
        <row r="1375">
          <cell r="B1375" t="str">
            <v>1035154485</v>
          </cell>
          <cell r="C1375" t="str">
            <v>Kroli Am Markt</v>
          </cell>
          <cell r="D1375" t="str">
            <v>Montabaur</v>
          </cell>
          <cell r="E1375" t="str">
            <v>56410</v>
          </cell>
          <cell r="F1375" t="str">
            <v>DE</v>
          </cell>
          <cell r="G1375" t="str">
            <v>77</v>
          </cell>
          <cell r="H1375" t="str">
            <v>H..</v>
          </cell>
          <cell r="I1375"/>
          <cell r="J1375"/>
          <cell r="K1375"/>
        </row>
        <row r="1376">
          <cell r="B1376" t="str">
            <v>1035154457</v>
          </cell>
          <cell r="C1376" t="str">
            <v>Wilma Fritsch</v>
          </cell>
          <cell r="D1376" t="str">
            <v>Pforzheim</v>
          </cell>
          <cell r="E1376" t="str">
            <v>75172</v>
          </cell>
          <cell r="F1376" t="str">
            <v>DE</v>
          </cell>
          <cell r="G1376" t="str">
            <v>77</v>
          </cell>
          <cell r="H1376" t="str">
            <v>H..</v>
          </cell>
          <cell r="I1376"/>
          <cell r="J1376"/>
          <cell r="K1376"/>
        </row>
        <row r="1377">
          <cell r="B1377" t="str">
            <v>1035157409</v>
          </cell>
          <cell r="C1377" t="str">
            <v>Haus der 1000 Pfeifen</v>
          </cell>
          <cell r="D1377" t="str">
            <v>KÖln</v>
          </cell>
          <cell r="E1377" t="str">
            <v>50667</v>
          </cell>
          <cell r="F1377" t="str">
            <v>DE</v>
          </cell>
          <cell r="G1377" t="str">
            <v>77</v>
          </cell>
          <cell r="H1377" t="str">
            <v>H..</v>
          </cell>
          <cell r="I1377"/>
          <cell r="J1377"/>
          <cell r="K1377"/>
        </row>
        <row r="1378">
          <cell r="B1378" t="str">
            <v>1035159427</v>
          </cell>
          <cell r="C1378" t="str">
            <v>Tabak HÖing GmbH &amp; Co KG</v>
          </cell>
          <cell r="D1378" t="str">
            <v>Essen</v>
          </cell>
          <cell r="E1378" t="str">
            <v>45130</v>
          </cell>
          <cell r="F1378" t="str">
            <v>DE</v>
          </cell>
          <cell r="G1378" t="str">
            <v>77</v>
          </cell>
          <cell r="H1378" t="str">
            <v>H..</v>
          </cell>
          <cell r="I1378"/>
          <cell r="J1378"/>
          <cell r="K1378"/>
        </row>
        <row r="1379">
          <cell r="B1379" t="str">
            <v>1035159140</v>
          </cell>
          <cell r="C1379" t="str">
            <v>Pfeifen-Bazar</v>
          </cell>
          <cell r="D1379" t="str">
            <v>Bad Nauheim</v>
          </cell>
          <cell r="E1379" t="str">
            <v>61231</v>
          </cell>
          <cell r="F1379" t="str">
            <v>DE</v>
          </cell>
          <cell r="G1379" t="str">
            <v>77</v>
          </cell>
          <cell r="H1379" t="str">
            <v>H..</v>
          </cell>
          <cell r="I1379"/>
          <cell r="J1379"/>
          <cell r="K1379"/>
        </row>
        <row r="1380">
          <cell r="B1380" t="str">
            <v>1035155484</v>
          </cell>
          <cell r="C1380" t="str">
            <v>Zigarrenhaus Pabst</v>
          </cell>
          <cell r="D1380" t="str">
            <v>Wunsiedel</v>
          </cell>
          <cell r="E1380" t="str">
            <v>95632</v>
          </cell>
          <cell r="F1380" t="str">
            <v>DE</v>
          </cell>
          <cell r="G1380" t="str">
            <v>77</v>
          </cell>
          <cell r="H1380" t="str">
            <v>H..</v>
          </cell>
          <cell r="I1380"/>
          <cell r="J1380"/>
          <cell r="K1380"/>
        </row>
        <row r="1381">
          <cell r="B1381" t="str">
            <v>1035164635</v>
          </cell>
          <cell r="C1381" t="str">
            <v>Elisabeth Kleefeldt</v>
          </cell>
          <cell r="D1381" t="str">
            <v>Auerbach</v>
          </cell>
          <cell r="E1381" t="str">
            <v>91275</v>
          </cell>
          <cell r="F1381" t="str">
            <v>DE</v>
          </cell>
          <cell r="G1381" t="str">
            <v>66</v>
          </cell>
          <cell r="H1381" t="str">
            <v>ABG</v>
          </cell>
          <cell r="I1381"/>
          <cell r="J1381"/>
          <cell r="K1381"/>
        </row>
        <row r="1382">
          <cell r="B1382" t="str">
            <v>1035164947</v>
          </cell>
          <cell r="C1382" t="str">
            <v>Tabac Faust</v>
          </cell>
          <cell r="D1382" t="str">
            <v>Birkenfeld</v>
          </cell>
          <cell r="E1382" t="str">
            <v>55765</v>
          </cell>
          <cell r="F1382" t="str">
            <v>DE</v>
          </cell>
          <cell r="G1382" t="str">
            <v>77</v>
          </cell>
          <cell r="H1382" t="str">
            <v>H..</v>
          </cell>
          <cell r="I1382"/>
          <cell r="J1382"/>
          <cell r="K1382"/>
        </row>
        <row r="1383">
          <cell r="B1383" t="str">
            <v>1035159582</v>
          </cell>
          <cell r="C1383" t="str">
            <v>Lotto-Braun</v>
          </cell>
          <cell r="D1383" t="str">
            <v>Schwäbisch Hall</v>
          </cell>
          <cell r="E1383" t="str">
            <v>74523</v>
          </cell>
          <cell r="F1383" t="str">
            <v>DE</v>
          </cell>
          <cell r="G1383" t="str">
            <v>77</v>
          </cell>
          <cell r="H1383" t="str">
            <v>H..</v>
          </cell>
          <cell r="I1383"/>
          <cell r="J1383"/>
          <cell r="K1383"/>
        </row>
        <row r="1384">
          <cell r="B1384" t="str">
            <v>1035167036</v>
          </cell>
          <cell r="C1384" t="str">
            <v>Petz</v>
          </cell>
          <cell r="D1384" t="str">
            <v>WaldbrÖl</v>
          </cell>
          <cell r="E1384" t="str">
            <v>51545</v>
          </cell>
          <cell r="F1384" t="str">
            <v>DE</v>
          </cell>
          <cell r="G1384" t="str">
            <v>77</v>
          </cell>
          <cell r="H1384" t="str">
            <v>H..</v>
          </cell>
          <cell r="I1384"/>
          <cell r="J1384"/>
          <cell r="K1384"/>
        </row>
        <row r="1385">
          <cell r="B1385" t="str">
            <v>1035319372</v>
          </cell>
          <cell r="C1385" t="str">
            <v>Marktkauf GmbH  &amp; Co. OHG</v>
          </cell>
          <cell r="D1385" t="str">
            <v>Bielefeld</v>
          </cell>
          <cell r="E1385" t="str">
            <v>33689</v>
          </cell>
          <cell r="F1385" t="str">
            <v>DE</v>
          </cell>
          <cell r="G1385" t="str">
            <v>77</v>
          </cell>
          <cell r="H1385" t="str">
            <v>H..</v>
          </cell>
          <cell r="I1385"/>
          <cell r="J1385"/>
          <cell r="K1385"/>
        </row>
        <row r="1386">
          <cell r="B1386" t="str">
            <v>1035163707</v>
          </cell>
          <cell r="C1386" t="str">
            <v>HANDELSHOF KANNE GMBH</v>
          </cell>
          <cell r="D1386" t="str">
            <v>Detmold</v>
          </cell>
          <cell r="E1386" t="str">
            <v>32756</v>
          </cell>
          <cell r="F1386" t="str">
            <v>DE</v>
          </cell>
          <cell r="G1386" t="str">
            <v>77</v>
          </cell>
          <cell r="H1386" t="str">
            <v>H..</v>
          </cell>
          <cell r="I1386"/>
          <cell r="J1386"/>
          <cell r="K1386"/>
        </row>
        <row r="1387">
          <cell r="B1387" t="str">
            <v>1035158149</v>
          </cell>
          <cell r="C1387" t="str">
            <v>Ingeborg Ernst</v>
          </cell>
          <cell r="D1387" t="str">
            <v>KÖln</v>
          </cell>
          <cell r="E1387" t="str">
            <v>51103</v>
          </cell>
          <cell r="F1387" t="str">
            <v>DE</v>
          </cell>
          <cell r="G1387" t="str">
            <v>77</v>
          </cell>
          <cell r="H1387" t="str">
            <v>H..</v>
          </cell>
          <cell r="I1387"/>
          <cell r="J1387"/>
          <cell r="K1387"/>
        </row>
        <row r="1388">
          <cell r="B1388" t="str">
            <v>1035162361</v>
          </cell>
          <cell r="C1388" t="str">
            <v>Worms Cigar &amp; Pipe</v>
          </cell>
          <cell r="D1388" t="str">
            <v>Erkelenz</v>
          </cell>
          <cell r="E1388" t="str">
            <v>41812</v>
          </cell>
          <cell r="F1388" t="str">
            <v>DE</v>
          </cell>
          <cell r="G1388" t="str">
            <v>77</v>
          </cell>
          <cell r="H1388" t="str">
            <v>H..</v>
          </cell>
          <cell r="I1388"/>
          <cell r="J1388"/>
          <cell r="K1388"/>
        </row>
        <row r="1389">
          <cell r="B1389" t="str">
            <v>1035326128</v>
          </cell>
          <cell r="C1389" t="str">
            <v>C &amp; C Schaper</v>
          </cell>
          <cell r="D1389" t="str">
            <v>Bielefeld</v>
          </cell>
          <cell r="E1389" t="str">
            <v>33719</v>
          </cell>
          <cell r="F1389" t="str">
            <v>DE</v>
          </cell>
          <cell r="G1389" t="str">
            <v>77</v>
          </cell>
          <cell r="H1389" t="str">
            <v>H..</v>
          </cell>
          <cell r="I1389"/>
          <cell r="J1389"/>
          <cell r="K1389"/>
        </row>
        <row r="1390">
          <cell r="B1390" t="str">
            <v>1035312733</v>
          </cell>
          <cell r="C1390" t="str">
            <v>Kammerers Tabakstube GmbH</v>
          </cell>
          <cell r="D1390" t="str">
            <v>Erlangen</v>
          </cell>
          <cell r="E1390" t="str">
            <v>91054</v>
          </cell>
          <cell r="F1390" t="str">
            <v>DE</v>
          </cell>
          <cell r="G1390" t="str">
            <v>77</v>
          </cell>
          <cell r="H1390" t="str">
            <v>H..</v>
          </cell>
          <cell r="I1390"/>
          <cell r="J1390"/>
          <cell r="K1390"/>
        </row>
        <row r="1391">
          <cell r="B1391" t="str">
            <v>1035318516</v>
          </cell>
          <cell r="C1391" t="str">
            <v>Werner Emig</v>
          </cell>
          <cell r="D1391" t="str">
            <v>Mannheim</v>
          </cell>
          <cell r="E1391" t="str">
            <v>68169</v>
          </cell>
          <cell r="F1391" t="str">
            <v>DE</v>
          </cell>
          <cell r="G1391" t="str">
            <v>77</v>
          </cell>
          <cell r="H1391" t="str">
            <v>H..</v>
          </cell>
          <cell r="I1391"/>
          <cell r="J1391"/>
          <cell r="K1391"/>
        </row>
        <row r="1392">
          <cell r="B1392" t="str">
            <v>1035310747</v>
          </cell>
          <cell r="C1392" t="str">
            <v>Toom</v>
          </cell>
          <cell r="D1392" t="str">
            <v>Solingen-Wald</v>
          </cell>
          <cell r="E1392" t="str">
            <v>42719</v>
          </cell>
          <cell r="F1392" t="str">
            <v>DE</v>
          </cell>
          <cell r="G1392" t="str">
            <v>77</v>
          </cell>
          <cell r="H1392" t="str">
            <v>H..</v>
          </cell>
          <cell r="I1392"/>
          <cell r="J1392"/>
          <cell r="K1392"/>
        </row>
        <row r="1393">
          <cell r="B1393" t="str">
            <v>1035310721</v>
          </cell>
          <cell r="C1393" t="str">
            <v>Toom</v>
          </cell>
          <cell r="D1393" t="str">
            <v>Bonn</v>
          </cell>
          <cell r="E1393" t="str">
            <v>53123</v>
          </cell>
          <cell r="F1393" t="str">
            <v>DE</v>
          </cell>
          <cell r="G1393" t="str">
            <v>77</v>
          </cell>
          <cell r="H1393" t="str">
            <v>H..</v>
          </cell>
          <cell r="I1393"/>
          <cell r="J1393"/>
          <cell r="K1393"/>
        </row>
        <row r="1394">
          <cell r="B1394" t="str">
            <v>1035312984</v>
          </cell>
          <cell r="C1394" t="str">
            <v>Tabakwaren Kleefeldt</v>
          </cell>
          <cell r="D1394" t="str">
            <v>Auerbach</v>
          </cell>
          <cell r="E1394" t="str">
            <v>91275</v>
          </cell>
          <cell r="F1394" t="str">
            <v>DE</v>
          </cell>
          <cell r="G1394" t="str">
            <v>66</v>
          </cell>
          <cell r="H1394" t="str">
            <v>ABG</v>
          </cell>
          <cell r="I1394"/>
          <cell r="J1394"/>
          <cell r="K1394"/>
        </row>
        <row r="1395">
          <cell r="B1395" t="str">
            <v>1035310603</v>
          </cell>
          <cell r="C1395" t="str">
            <v>Toom</v>
          </cell>
          <cell r="D1395" t="str">
            <v>Altena</v>
          </cell>
          <cell r="E1395" t="str">
            <v>58762</v>
          </cell>
          <cell r="F1395" t="str">
            <v>DE</v>
          </cell>
          <cell r="G1395" t="str">
            <v>77</v>
          </cell>
          <cell r="H1395" t="str">
            <v>H..</v>
          </cell>
          <cell r="I1395"/>
          <cell r="J1395"/>
          <cell r="K1395"/>
        </row>
        <row r="1396">
          <cell r="B1396" t="str">
            <v>1035327225</v>
          </cell>
          <cell r="C1396" t="str">
            <v>EDEKA</v>
          </cell>
          <cell r="D1396" t="str">
            <v>Zella-Mehlis</v>
          </cell>
          <cell r="E1396" t="str">
            <v>98544</v>
          </cell>
          <cell r="F1396" t="str">
            <v>DE</v>
          </cell>
          <cell r="G1396" t="str">
            <v>66</v>
          </cell>
          <cell r="H1396" t="str">
            <v>ABG</v>
          </cell>
          <cell r="I1396"/>
          <cell r="J1396"/>
          <cell r="K1396"/>
        </row>
        <row r="1397">
          <cell r="B1397" t="str">
            <v>1036031056</v>
          </cell>
          <cell r="C1397" t="str">
            <v>EDEKA FOODSERVICE STIFTUNG&amp;CO.KG</v>
          </cell>
          <cell r="D1397" t="str">
            <v>WENDELSTEIN</v>
          </cell>
          <cell r="E1397" t="str">
            <v>90530</v>
          </cell>
          <cell r="F1397" t="str">
            <v>DE</v>
          </cell>
          <cell r="G1397" t="str">
            <v>66</v>
          </cell>
          <cell r="H1397" t="str">
            <v>ABG</v>
          </cell>
          <cell r="I1397"/>
          <cell r="J1397"/>
          <cell r="K1397"/>
        </row>
        <row r="1398">
          <cell r="B1398" t="str">
            <v>1035321184</v>
          </cell>
          <cell r="C1398" t="str">
            <v>Dirk Hecker</v>
          </cell>
          <cell r="D1398" t="str">
            <v>Aachen</v>
          </cell>
          <cell r="E1398" t="str">
            <v>52080</v>
          </cell>
          <cell r="F1398" t="str">
            <v>DE</v>
          </cell>
          <cell r="G1398" t="str">
            <v>77</v>
          </cell>
          <cell r="H1398" t="str">
            <v>H..</v>
          </cell>
          <cell r="I1398"/>
          <cell r="J1398"/>
          <cell r="K1398"/>
        </row>
        <row r="1399">
          <cell r="B1399" t="str">
            <v>1035327258</v>
          </cell>
          <cell r="C1399" t="str">
            <v>C &amp; C Backdie</v>
          </cell>
          <cell r="D1399" t="str">
            <v>Amberg</v>
          </cell>
          <cell r="E1399" t="str">
            <v>92224</v>
          </cell>
          <cell r="F1399" t="str">
            <v>DE</v>
          </cell>
          <cell r="G1399" t="str">
            <v>66</v>
          </cell>
          <cell r="H1399" t="str">
            <v>ABG</v>
          </cell>
          <cell r="I1399"/>
          <cell r="J1399"/>
          <cell r="K1399"/>
        </row>
        <row r="1400">
          <cell r="B1400" t="str">
            <v>1035331426</v>
          </cell>
          <cell r="C1400" t="str">
            <v>Netto-Marken Discount</v>
          </cell>
          <cell r="D1400" t="str">
            <v>Coswig</v>
          </cell>
          <cell r="E1400" t="str">
            <v>06869</v>
          </cell>
          <cell r="F1400" t="str">
            <v>DE</v>
          </cell>
          <cell r="G1400" t="str">
            <v>66</v>
          </cell>
          <cell r="H1400" t="str">
            <v>ABG</v>
          </cell>
          <cell r="I1400"/>
          <cell r="J1400"/>
          <cell r="K1400"/>
        </row>
        <row r="1401">
          <cell r="B1401" t="str">
            <v>1035338450</v>
          </cell>
          <cell r="C1401" t="str">
            <v>Netto Marken-Discount  AG &amp; Co. KG</v>
          </cell>
          <cell r="D1401" t="str">
            <v>Nürnberg</v>
          </cell>
          <cell r="E1401" t="str">
            <v>90451</v>
          </cell>
          <cell r="F1401" t="str">
            <v>DE</v>
          </cell>
          <cell r="G1401" t="str">
            <v>66</v>
          </cell>
          <cell r="H1401" t="str">
            <v>ABG</v>
          </cell>
          <cell r="I1401"/>
          <cell r="J1401"/>
          <cell r="K1401"/>
        </row>
        <row r="1402">
          <cell r="B1402" t="str">
            <v>1035341157</v>
          </cell>
          <cell r="C1402" t="str">
            <v>REWE MARKT GMBH L137 Landsberg</v>
          </cell>
          <cell r="D1402" t="str">
            <v>Landsberg</v>
          </cell>
          <cell r="E1402" t="str">
            <v>06188</v>
          </cell>
          <cell r="F1402" t="str">
            <v>DE</v>
          </cell>
          <cell r="G1402" t="str">
            <v>66</v>
          </cell>
          <cell r="H1402" t="str">
            <v>ABG</v>
          </cell>
          <cell r="I1402"/>
          <cell r="J1402"/>
          <cell r="K1402"/>
        </row>
        <row r="1403">
          <cell r="B1403" t="str">
            <v>1035305553</v>
          </cell>
          <cell r="C1403" t="str">
            <v>Matz-Pflug GBR</v>
          </cell>
          <cell r="D1403" t="str">
            <v>Düsseldorf</v>
          </cell>
          <cell r="E1403" t="str">
            <v>40470</v>
          </cell>
          <cell r="F1403" t="str">
            <v>DE</v>
          </cell>
          <cell r="G1403" t="str">
            <v>77</v>
          </cell>
          <cell r="H1403" t="str">
            <v>H..</v>
          </cell>
          <cell r="I1403"/>
          <cell r="J1403"/>
          <cell r="K1403"/>
        </row>
        <row r="1404">
          <cell r="B1404" t="str">
            <v>1035306661</v>
          </cell>
          <cell r="C1404" t="str">
            <v>Palm</v>
          </cell>
          <cell r="D1404" t="str">
            <v>Langerwehe</v>
          </cell>
          <cell r="E1404" t="str">
            <v>52379</v>
          </cell>
          <cell r="F1404" t="str">
            <v>DE</v>
          </cell>
          <cell r="G1404" t="str">
            <v>77</v>
          </cell>
          <cell r="H1404" t="str">
            <v>H..</v>
          </cell>
          <cell r="I1404"/>
          <cell r="J1404"/>
          <cell r="K1404"/>
        </row>
        <row r="1405">
          <cell r="B1405" t="str">
            <v>1035308991</v>
          </cell>
          <cell r="C1405" t="str">
            <v>Tabak-BÖrse</v>
          </cell>
          <cell r="D1405" t="str">
            <v>Wermelskirchen</v>
          </cell>
          <cell r="E1405" t="str">
            <v>42929</v>
          </cell>
          <cell r="F1405" t="str">
            <v>DE</v>
          </cell>
          <cell r="G1405" t="str">
            <v>77</v>
          </cell>
          <cell r="H1405" t="str">
            <v>H..</v>
          </cell>
          <cell r="I1405"/>
          <cell r="J1405"/>
          <cell r="K1405"/>
        </row>
        <row r="1406">
          <cell r="B1406" t="str">
            <v>1035308017</v>
          </cell>
          <cell r="C1406" t="str">
            <v>Hans Martin Moll</v>
          </cell>
          <cell r="D1406" t="str">
            <v>Neuss</v>
          </cell>
          <cell r="E1406" t="str">
            <v>41466</v>
          </cell>
          <cell r="F1406" t="str">
            <v>DE</v>
          </cell>
          <cell r="G1406" t="str">
            <v>77</v>
          </cell>
          <cell r="H1406" t="str">
            <v>H..</v>
          </cell>
          <cell r="I1406"/>
          <cell r="J1406"/>
          <cell r="K1406"/>
        </row>
        <row r="1407">
          <cell r="B1407" t="str">
            <v>1035310486</v>
          </cell>
          <cell r="C1407" t="str">
            <v>Toom</v>
          </cell>
          <cell r="D1407" t="str">
            <v>Bonn</v>
          </cell>
          <cell r="E1407" t="str">
            <v>53229</v>
          </cell>
          <cell r="F1407" t="str">
            <v>DE</v>
          </cell>
          <cell r="G1407" t="str">
            <v>77</v>
          </cell>
          <cell r="H1407" t="str">
            <v>H..</v>
          </cell>
          <cell r="I1407"/>
          <cell r="J1407"/>
          <cell r="K1407"/>
        </row>
        <row r="1408">
          <cell r="B1408" t="str">
            <v>1035309956</v>
          </cell>
          <cell r="C1408" t="str">
            <v>Toom</v>
          </cell>
          <cell r="D1408" t="str">
            <v>Würselen</v>
          </cell>
          <cell r="E1408" t="str">
            <v>52146</v>
          </cell>
          <cell r="F1408" t="str">
            <v>DE</v>
          </cell>
          <cell r="G1408" t="str">
            <v>77</v>
          </cell>
          <cell r="H1408" t="str">
            <v>H..</v>
          </cell>
          <cell r="I1408"/>
          <cell r="J1408"/>
          <cell r="K1408"/>
        </row>
        <row r="1409">
          <cell r="B1409" t="str">
            <v>1035308010</v>
          </cell>
          <cell r="C1409" t="str">
            <v>Doris Cyba</v>
          </cell>
          <cell r="D1409" t="str">
            <v>Baesweiler</v>
          </cell>
          <cell r="E1409" t="str">
            <v>52499</v>
          </cell>
          <cell r="F1409" t="str">
            <v>DE</v>
          </cell>
          <cell r="G1409" t="str">
            <v>77</v>
          </cell>
          <cell r="H1409" t="str">
            <v>H..</v>
          </cell>
          <cell r="I1409"/>
          <cell r="J1409"/>
          <cell r="K1409"/>
        </row>
        <row r="1410">
          <cell r="B1410" t="str">
            <v>1035310382</v>
          </cell>
          <cell r="C1410" t="str">
            <v>Toom</v>
          </cell>
          <cell r="D1410" t="str">
            <v>Gevelsberg</v>
          </cell>
          <cell r="E1410" t="str">
            <v>58285</v>
          </cell>
          <cell r="F1410" t="str">
            <v>DE</v>
          </cell>
          <cell r="G1410" t="str">
            <v>77</v>
          </cell>
          <cell r="H1410" t="str">
            <v>H..</v>
          </cell>
          <cell r="I1410"/>
          <cell r="J1410"/>
          <cell r="K1410"/>
        </row>
        <row r="1411">
          <cell r="B1411" t="str">
            <v>1035310511</v>
          </cell>
          <cell r="C1411" t="str">
            <v>Toom</v>
          </cell>
          <cell r="D1411" t="str">
            <v>Bocholt</v>
          </cell>
          <cell r="E1411" t="str">
            <v>46395</v>
          </cell>
          <cell r="F1411" t="str">
            <v>DE</v>
          </cell>
          <cell r="G1411" t="str">
            <v>77</v>
          </cell>
          <cell r="H1411" t="str">
            <v>H..</v>
          </cell>
          <cell r="I1411"/>
          <cell r="J1411"/>
          <cell r="K1411"/>
        </row>
        <row r="1412">
          <cell r="B1412" t="str">
            <v>1035310383</v>
          </cell>
          <cell r="C1412" t="str">
            <v>Toom</v>
          </cell>
          <cell r="D1412" t="str">
            <v>Finnentrop</v>
          </cell>
          <cell r="E1412" t="str">
            <v>57413</v>
          </cell>
          <cell r="F1412" t="str">
            <v>DE</v>
          </cell>
          <cell r="G1412" t="str">
            <v>77</v>
          </cell>
          <cell r="H1412" t="str">
            <v>H..</v>
          </cell>
          <cell r="I1412"/>
          <cell r="J1412"/>
          <cell r="K1412"/>
        </row>
        <row r="1413">
          <cell r="B1413" t="str">
            <v>1035310490</v>
          </cell>
          <cell r="C1413" t="str">
            <v>Toom</v>
          </cell>
          <cell r="D1413" t="str">
            <v>Lüdenscheid</v>
          </cell>
          <cell r="E1413" t="str">
            <v>58507</v>
          </cell>
          <cell r="F1413" t="str">
            <v>DE</v>
          </cell>
          <cell r="G1413" t="str">
            <v>77</v>
          </cell>
          <cell r="H1413" t="str">
            <v>H..</v>
          </cell>
          <cell r="I1413"/>
          <cell r="J1413"/>
          <cell r="K1413"/>
        </row>
        <row r="1414">
          <cell r="B1414" t="str">
            <v>1035310384</v>
          </cell>
          <cell r="C1414" t="str">
            <v>Toom</v>
          </cell>
          <cell r="D1414" t="str">
            <v>Plettenberg</v>
          </cell>
          <cell r="E1414" t="str">
            <v>58840</v>
          </cell>
          <cell r="F1414" t="str">
            <v>DE</v>
          </cell>
          <cell r="G1414" t="str">
            <v>77</v>
          </cell>
          <cell r="H1414" t="str">
            <v>H..</v>
          </cell>
          <cell r="I1414"/>
          <cell r="J1414"/>
          <cell r="K1414"/>
        </row>
        <row r="1415">
          <cell r="B1415" t="str">
            <v>1035310602</v>
          </cell>
          <cell r="C1415" t="str">
            <v>Toom</v>
          </cell>
          <cell r="D1415" t="str">
            <v>Netphen</v>
          </cell>
          <cell r="E1415" t="str">
            <v>57250</v>
          </cell>
          <cell r="F1415" t="str">
            <v>DE</v>
          </cell>
          <cell r="G1415" t="str">
            <v>77</v>
          </cell>
          <cell r="H1415" t="str">
            <v>H..</v>
          </cell>
          <cell r="I1415"/>
          <cell r="J1415"/>
          <cell r="K1415"/>
        </row>
        <row r="1416">
          <cell r="B1416" t="str">
            <v>1035308019</v>
          </cell>
          <cell r="C1416" t="str">
            <v>Slavenco Blazevic</v>
          </cell>
          <cell r="D1416" t="str">
            <v>Wiesbaden</v>
          </cell>
          <cell r="E1416" t="str">
            <v>65183</v>
          </cell>
          <cell r="F1416" t="str">
            <v>DE</v>
          </cell>
          <cell r="G1416" t="str">
            <v>77</v>
          </cell>
          <cell r="H1416" t="str">
            <v>H..</v>
          </cell>
          <cell r="I1416"/>
          <cell r="J1416"/>
          <cell r="K1416"/>
        </row>
        <row r="1417">
          <cell r="B1417" t="str">
            <v>1035310493</v>
          </cell>
          <cell r="C1417" t="str">
            <v>Toom</v>
          </cell>
          <cell r="D1417" t="str">
            <v>Bonn</v>
          </cell>
          <cell r="E1417" t="str">
            <v>53177</v>
          </cell>
          <cell r="F1417" t="str">
            <v>DE</v>
          </cell>
          <cell r="G1417" t="str">
            <v>77</v>
          </cell>
          <cell r="H1417" t="str">
            <v>H..</v>
          </cell>
          <cell r="I1417"/>
          <cell r="J1417"/>
          <cell r="K1417"/>
        </row>
        <row r="1418">
          <cell r="B1418" t="str">
            <v>1035310824</v>
          </cell>
          <cell r="C1418" t="str">
            <v>Toom</v>
          </cell>
          <cell r="D1418" t="str">
            <v>Aachen</v>
          </cell>
          <cell r="E1418" t="str">
            <v>52064</v>
          </cell>
          <cell r="F1418" t="str">
            <v>DE</v>
          </cell>
          <cell r="G1418" t="str">
            <v>77</v>
          </cell>
          <cell r="H1418" t="str">
            <v>H..</v>
          </cell>
          <cell r="I1418"/>
          <cell r="J1418"/>
          <cell r="K1418"/>
        </row>
        <row r="1419">
          <cell r="B1419" t="str">
            <v>1035309963</v>
          </cell>
          <cell r="C1419" t="str">
            <v>Toom</v>
          </cell>
          <cell r="D1419" t="str">
            <v>Wipperfürth</v>
          </cell>
          <cell r="E1419" t="str">
            <v>51688</v>
          </cell>
          <cell r="F1419" t="str">
            <v>DE</v>
          </cell>
          <cell r="G1419" t="str">
            <v>77</v>
          </cell>
          <cell r="H1419" t="str">
            <v>H..</v>
          </cell>
          <cell r="I1419"/>
          <cell r="J1419"/>
          <cell r="K1419"/>
        </row>
        <row r="1420">
          <cell r="B1420" t="str">
            <v>1035310797</v>
          </cell>
          <cell r="C1420" t="str">
            <v>Toom</v>
          </cell>
          <cell r="D1420" t="str">
            <v>KÖln</v>
          </cell>
          <cell r="E1420" t="str">
            <v>50737</v>
          </cell>
          <cell r="F1420" t="str">
            <v>DE</v>
          </cell>
          <cell r="G1420" t="str">
            <v>77</v>
          </cell>
          <cell r="H1420" t="str">
            <v>H..</v>
          </cell>
          <cell r="I1420"/>
          <cell r="J1420"/>
          <cell r="K1420"/>
        </row>
        <row r="1421">
          <cell r="B1421" t="str">
            <v>1035313398</v>
          </cell>
          <cell r="C1421" t="str">
            <v>Cig. Mezger</v>
          </cell>
          <cell r="D1421" t="str">
            <v>Stuttgart</v>
          </cell>
          <cell r="E1421" t="str">
            <v>70563</v>
          </cell>
          <cell r="F1421" t="str">
            <v>DE</v>
          </cell>
          <cell r="G1421" t="str">
            <v>77</v>
          </cell>
          <cell r="H1421" t="str">
            <v>H..</v>
          </cell>
          <cell r="I1421"/>
          <cell r="J1421"/>
          <cell r="K1421"/>
        </row>
        <row r="1422">
          <cell r="B1422" t="str">
            <v>1035310846</v>
          </cell>
          <cell r="C1422" t="str">
            <v>Toom</v>
          </cell>
          <cell r="D1422" t="str">
            <v>Eitorf</v>
          </cell>
          <cell r="E1422" t="str">
            <v>53783</v>
          </cell>
          <cell r="F1422" t="str">
            <v>DE</v>
          </cell>
          <cell r="G1422" t="str">
            <v>77</v>
          </cell>
          <cell r="H1422" t="str">
            <v>H..</v>
          </cell>
          <cell r="I1422"/>
          <cell r="J1422"/>
          <cell r="K1422"/>
        </row>
        <row r="1423">
          <cell r="B1423" t="str">
            <v>1035313397</v>
          </cell>
          <cell r="C1423" t="str">
            <v>C &amp; C Schaper</v>
          </cell>
          <cell r="D1423" t="str">
            <v>Bayreuth</v>
          </cell>
          <cell r="E1423" t="str">
            <v>95448</v>
          </cell>
          <cell r="F1423" t="str">
            <v>DE</v>
          </cell>
          <cell r="G1423" t="str">
            <v>66</v>
          </cell>
          <cell r="H1423" t="str">
            <v>ABG</v>
          </cell>
          <cell r="I1423"/>
          <cell r="J1423"/>
          <cell r="K1423"/>
        </row>
        <row r="1424">
          <cell r="B1424" t="str">
            <v>1035319273</v>
          </cell>
          <cell r="C1424" t="str">
            <v>Tabak-BÖrse-Fachgeschäft</v>
          </cell>
          <cell r="D1424" t="str">
            <v>Burscheid</v>
          </cell>
          <cell r="E1424" t="str">
            <v>51399</v>
          </cell>
          <cell r="F1424" t="str">
            <v>DE</v>
          </cell>
          <cell r="G1424" t="str">
            <v>77</v>
          </cell>
          <cell r="H1424" t="str">
            <v>H..</v>
          </cell>
          <cell r="I1424"/>
          <cell r="J1424"/>
          <cell r="K1424"/>
        </row>
        <row r="1425">
          <cell r="B1425" t="str">
            <v>1035312165</v>
          </cell>
          <cell r="C1425" t="str">
            <v>Thomas Baule</v>
          </cell>
          <cell r="D1425" t="str">
            <v>SÖst</v>
          </cell>
          <cell r="E1425" t="str">
            <v>59494</v>
          </cell>
          <cell r="F1425" t="str">
            <v>DE</v>
          </cell>
          <cell r="G1425" t="str">
            <v>77</v>
          </cell>
          <cell r="H1425" t="str">
            <v>H..</v>
          </cell>
          <cell r="I1425"/>
          <cell r="J1425"/>
          <cell r="K1425"/>
        </row>
        <row r="1426">
          <cell r="B1426" t="str">
            <v>1035310488</v>
          </cell>
          <cell r="C1426" t="str">
            <v>Toom</v>
          </cell>
          <cell r="D1426" t="str">
            <v>Siegen</v>
          </cell>
          <cell r="E1426" t="str">
            <v>57072</v>
          </cell>
          <cell r="F1426" t="str">
            <v>DE</v>
          </cell>
          <cell r="G1426" t="str">
            <v>77</v>
          </cell>
          <cell r="H1426" t="str">
            <v>H..</v>
          </cell>
          <cell r="I1426"/>
          <cell r="J1426"/>
          <cell r="K1426"/>
        </row>
        <row r="1427">
          <cell r="B1427" t="str">
            <v>1035310519</v>
          </cell>
          <cell r="C1427" t="str">
            <v>Toom</v>
          </cell>
          <cell r="D1427" t="str">
            <v>Solingen</v>
          </cell>
          <cell r="E1427" t="str">
            <v>42697</v>
          </cell>
          <cell r="F1427" t="str">
            <v>DE</v>
          </cell>
          <cell r="G1427" t="str">
            <v>77</v>
          </cell>
          <cell r="H1427" t="str">
            <v>H..</v>
          </cell>
          <cell r="I1427"/>
          <cell r="J1427"/>
          <cell r="K1427"/>
        </row>
        <row r="1428">
          <cell r="B1428" t="str">
            <v>1035310487</v>
          </cell>
          <cell r="C1428" t="str">
            <v>Toom</v>
          </cell>
          <cell r="D1428" t="str">
            <v>Wermelskirchen</v>
          </cell>
          <cell r="E1428" t="str">
            <v>42929</v>
          </cell>
          <cell r="F1428" t="str">
            <v>DE</v>
          </cell>
          <cell r="G1428" t="str">
            <v>77</v>
          </cell>
          <cell r="H1428" t="str">
            <v>H..</v>
          </cell>
          <cell r="I1428"/>
          <cell r="J1428"/>
          <cell r="K1428"/>
        </row>
        <row r="1429">
          <cell r="B1429" t="str">
            <v>1035310489</v>
          </cell>
          <cell r="C1429" t="str">
            <v>Toom</v>
          </cell>
          <cell r="D1429" t="str">
            <v>Olpe</v>
          </cell>
          <cell r="E1429" t="str">
            <v>57462</v>
          </cell>
          <cell r="F1429" t="str">
            <v>DE</v>
          </cell>
          <cell r="G1429" t="str">
            <v>77</v>
          </cell>
          <cell r="H1429" t="str">
            <v>H..</v>
          </cell>
          <cell r="I1429"/>
          <cell r="J1429"/>
          <cell r="K1429"/>
        </row>
        <row r="1430">
          <cell r="B1430" t="str">
            <v>1035310547</v>
          </cell>
          <cell r="C1430" t="str">
            <v>TOOM</v>
          </cell>
          <cell r="D1430" t="str">
            <v>Darmstadt</v>
          </cell>
          <cell r="E1430" t="str">
            <v>64293</v>
          </cell>
          <cell r="F1430" t="str">
            <v>DE</v>
          </cell>
          <cell r="G1430" t="str">
            <v>77</v>
          </cell>
          <cell r="H1430" t="str">
            <v>H..</v>
          </cell>
          <cell r="I1430"/>
          <cell r="J1430"/>
          <cell r="K1430"/>
        </row>
        <row r="1431">
          <cell r="B1431" t="str">
            <v>1035310720</v>
          </cell>
          <cell r="C1431" t="str">
            <v>Toom</v>
          </cell>
          <cell r="D1431" t="str">
            <v>Attendorn</v>
          </cell>
          <cell r="E1431" t="str">
            <v>57439</v>
          </cell>
          <cell r="F1431" t="str">
            <v>DE</v>
          </cell>
          <cell r="G1431" t="str">
            <v>77</v>
          </cell>
          <cell r="H1431" t="str">
            <v>H..</v>
          </cell>
          <cell r="I1431"/>
          <cell r="J1431"/>
          <cell r="K1431"/>
        </row>
        <row r="1432">
          <cell r="B1432" t="str">
            <v>1035321014</v>
          </cell>
          <cell r="C1432" t="str">
            <v>ALDI SE &amp; CO. KG LANGENFELD</v>
          </cell>
          <cell r="D1432" t="str">
            <v>LANGENFELD</v>
          </cell>
          <cell r="E1432" t="str">
            <v>40764</v>
          </cell>
          <cell r="F1432" t="str">
            <v>DE</v>
          </cell>
          <cell r="G1432" t="str">
            <v>79</v>
          </cell>
          <cell r="H1432" t="str">
            <v>KR.</v>
          </cell>
          <cell r="I1432"/>
          <cell r="J1432"/>
          <cell r="K1432"/>
        </row>
        <row r="1433">
          <cell r="B1433" t="str">
            <v>1035304988</v>
          </cell>
          <cell r="C1433" t="str">
            <v>METRO DEUTSCHLAND GMBH</v>
          </cell>
          <cell r="D1433" t="str">
            <v>HANNOVER</v>
          </cell>
          <cell r="E1433" t="str">
            <v>30453</v>
          </cell>
          <cell r="F1433" t="str">
            <v>DE</v>
          </cell>
          <cell r="G1433" t="str">
            <v>77</v>
          </cell>
          <cell r="H1433" t="str">
            <v>H..</v>
          </cell>
          <cell r="I1433"/>
          <cell r="J1433"/>
          <cell r="K1433"/>
        </row>
        <row r="1434">
          <cell r="B1434" t="str">
            <v>1035321019</v>
          </cell>
          <cell r="C1434" t="str">
            <v>ALDI SE &amp; CO. KG KERPEN</v>
          </cell>
          <cell r="D1434" t="str">
            <v>KERPEN</v>
          </cell>
          <cell r="E1434" t="str">
            <v>50171</v>
          </cell>
          <cell r="F1434" t="str">
            <v>DE</v>
          </cell>
          <cell r="G1434" t="str">
            <v>79</v>
          </cell>
          <cell r="H1434" t="str">
            <v>KR.</v>
          </cell>
          <cell r="I1434"/>
          <cell r="J1434"/>
          <cell r="K1434"/>
        </row>
        <row r="1435">
          <cell r="B1435" t="str">
            <v>1035333565</v>
          </cell>
          <cell r="C1435" t="str">
            <v>Hanse Tobacco GbR</v>
          </cell>
          <cell r="D1435" t="str">
            <v>Hamburg</v>
          </cell>
          <cell r="E1435" t="str">
            <v>20249</v>
          </cell>
          <cell r="F1435" t="str">
            <v>DE</v>
          </cell>
          <cell r="G1435" t="str">
            <v>77</v>
          </cell>
          <cell r="H1435" t="str">
            <v>H..</v>
          </cell>
          <cell r="I1435"/>
          <cell r="J1435"/>
          <cell r="K1435"/>
        </row>
        <row r="1436">
          <cell r="B1436" t="str">
            <v>1035010375</v>
          </cell>
          <cell r="C1436" t="str">
            <v>Marktkauf</v>
          </cell>
          <cell r="D1436" t="str">
            <v>Gersthofen</v>
          </cell>
          <cell r="E1436" t="str">
            <v>86368</v>
          </cell>
          <cell r="F1436" t="str">
            <v>DE</v>
          </cell>
          <cell r="G1436" t="str">
            <v>77</v>
          </cell>
          <cell r="H1436" t="str">
            <v>H..</v>
          </cell>
          <cell r="I1436"/>
          <cell r="J1436"/>
          <cell r="K1436"/>
        </row>
        <row r="1437">
          <cell r="B1437" t="str">
            <v>1036035277</v>
          </cell>
          <cell r="C1437" t="str">
            <v>TABAK-TEAM VERTRIEBS GMBH &amp; CO. KG</v>
          </cell>
          <cell r="D1437" t="str">
            <v>STOCKELSDORF</v>
          </cell>
          <cell r="E1437" t="str">
            <v>23617</v>
          </cell>
          <cell r="F1437" t="str">
            <v>DE</v>
          </cell>
          <cell r="G1437" t="str">
            <v>77</v>
          </cell>
          <cell r="H1437" t="str">
            <v>H..</v>
          </cell>
          <cell r="I1437"/>
          <cell r="J1437"/>
          <cell r="K1437"/>
        </row>
        <row r="1438">
          <cell r="B1438" t="str">
            <v>1035198397</v>
          </cell>
          <cell r="C1438" t="str">
            <v>ALDI SE &amp; CO. KG MöNCHENGLADBA</v>
          </cell>
          <cell r="D1438" t="str">
            <v>MöNCHENGLADBACH</v>
          </cell>
          <cell r="E1438" t="str">
            <v>41065</v>
          </cell>
          <cell r="F1438" t="str">
            <v>DE</v>
          </cell>
          <cell r="G1438" t="str">
            <v>79</v>
          </cell>
          <cell r="H1438" t="str">
            <v>KR.</v>
          </cell>
          <cell r="I1438"/>
          <cell r="J1438"/>
          <cell r="K1438"/>
        </row>
        <row r="1439">
          <cell r="B1439" t="str">
            <v>1035055800</v>
          </cell>
          <cell r="C1439" t="str">
            <v>ALDI GMBH &amp; CO. KG SCHWELM</v>
          </cell>
          <cell r="D1439" t="str">
            <v>SCHWELM</v>
          </cell>
          <cell r="E1439" t="str">
            <v>58332</v>
          </cell>
          <cell r="F1439" t="str">
            <v>DE</v>
          </cell>
          <cell r="G1439" t="str">
            <v>79</v>
          </cell>
          <cell r="H1439" t="str">
            <v>KR.</v>
          </cell>
          <cell r="I1439"/>
          <cell r="J1439"/>
          <cell r="K1439"/>
        </row>
        <row r="1440">
          <cell r="B1440" t="str">
            <v>1035311681</v>
          </cell>
          <cell r="C1440" t="str">
            <v>OTTO ILBERTZ TABAKWAREN E.K.</v>
          </cell>
          <cell r="D1440" t="str">
            <v>NEUSS</v>
          </cell>
          <cell r="E1440" t="str">
            <v>41460</v>
          </cell>
          <cell r="F1440" t="str">
            <v>DE</v>
          </cell>
          <cell r="G1440" t="str">
            <v>79</v>
          </cell>
          <cell r="H1440" t="str">
            <v>KR.</v>
          </cell>
          <cell r="I1440"/>
          <cell r="J1440"/>
          <cell r="K1440"/>
        </row>
        <row r="1441">
          <cell r="B1441" t="str">
            <v>1035152024</v>
          </cell>
          <cell r="C1441" t="str">
            <v>HALL TABAKWAREN</v>
          </cell>
          <cell r="D1441" t="str">
            <v>SULZBACH</v>
          </cell>
          <cell r="E1441" t="str">
            <v>66280</v>
          </cell>
          <cell r="F1441" t="str">
            <v>DE</v>
          </cell>
          <cell r="G1441" t="str">
            <v>71</v>
          </cell>
          <cell r="H1441" t="str">
            <v>S1.</v>
          </cell>
          <cell r="I1441" t="str">
            <v>Anlieferung bis 10:00 Uhr !!!</v>
          </cell>
          <cell r="J1441"/>
          <cell r="K1441" t="str">
            <v>Anlieferung bis 10:00 Uhr !!!</v>
          </cell>
        </row>
        <row r="1442">
          <cell r="B1442" t="str">
            <v>1036001346</v>
          </cell>
          <cell r="C1442" t="str">
            <v>GEBR. HEINEMANN SE &amp; CO.KG</v>
          </cell>
          <cell r="D1442" t="str">
            <v>HAMBURG</v>
          </cell>
          <cell r="E1442" t="str">
            <v>21035</v>
          </cell>
          <cell r="F1442" t="str">
            <v>DE</v>
          </cell>
          <cell r="G1442" t="str">
            <v>77</v>
          </cell>
          <cell r="H1442" t="str">
            <v>H..</v>
          </cell>
          <cell r="I1442"/>
          <cell r="J1442"/>
          <cell r="K1442"/>
        </row>
        <row r="1443">
          <cell r="B1443" t="str">
            <v>1035132400</v>
          </cell>
          <cell r="C1443" t="str">
            <v>BEROST KG, FRITZ</v>
          </cell>
          <cell r="D1443" t="str">
            <v>Warburg</v>
          </cell>
          <cell r="E1443" t="str">
            <v>34414</v>
          </cell>
          <cell r="F1443" t="str">
            <v>DE</v>
          </cell>
          <cell r="G1443" t="str">
            <v>77</v>
          </cell>
          <cell r="H1443" t="str">
            <v>H..</v>
          </cell>
          <cell r="I1443"/>
          <cell r="J1443"/>
          <cell r="K1443"/>
        </row>
        <row r="1444">
          <cell r="B1444" t="str">
            <v>1035321025</v>
          </cell>
          <cell r="C1444" t="str">
            <v>ALDI SE &amp; CO. KG ESCHWEILER</v>
          </cell>
          <cell r="D1444" t="str">
            <v>ESCHWEILER</v>
          </cell>
          <cell r="E1444" t="str">
            <v>52249</v>
          </cell>
          <cell r="F1444" t="str">
            <v>DE</v>
          </cell>
          <cell r="G1444" t="str">
            <v>79</v>
          </cell>
          <cell r="H1444" t="str">
            <v>KR.</v>
          </cell>
          <cell r="I1444"/>
          <cell r="J1444"/>
          <cell r="K1444"/>
        </row>
        <row r="1445">
          <cell r="B1445" t="str">
            <v>1035321017</v>
          </cell>
          <cell r="C1445" t="str">
            <v>ALDI SE &amp; CO. KG ST. AUGUSTIN</v>
          </cell>
          <cell r="D1445" t="str">
            <v>AUGUSTIN</v>
          </cell>
          <cell r="E1445" t="str">
            <v>53757</v>
          </cell>
          <cell r="F1445" t="str">
            <v>DE</v>
          </cell>
          <cell r="G1445" t="str">
            <v>79</v>
          </cell>
          <cell r="H1445" t="str">
            <v>KR.</v>
          </cell>
          <cell r="I1445"/>
          <cell r="J1445"/>
          <cell r="K1445"/>
        </row>
        <row r="1446">
          <cell r="B1446" t="str">
            <v>1036000857</v>
          </cell>
          <cell r="C1446" t="str">
            <v>OHG REWE-Foodservice GmbH &amp; Co.</v>
          </cell>
          <cell r="D1446" t="str">
            <v>Hamburg</v>
          </cell>
          <cell r="E1446" t="str">
            <v>21109</v>
          </cell>
          <cell r="F1446" t="str">
            <v>DE</v>
          </cell>
          <cell r="G1446" t="str">
            <v>77</v>
          </cell>
          <cell r="H1446" t="str">
            <v>H..</v>
          </cell>
          <cell r="I1446"/>
          <cell r="J1446"/>
          <cell r="K1446"/>
        </row>
        <row r="1447">
          <cell r="B1447" t="str">
            <v>1035332860</v>
          </cell>
          <cell r="C1447" t="str">
            <v>EDEKA</v>
          </cell>
          <cell r="D1447" t="str">
            <v>Coburg</v>
          </cell>
          <cell r="E1447" t="str">
            <v>96450</v>
          </cell>
          <cell r="F1447" t="str">
            <v>DE</v>
          </cell>
          <cell r="G1447" t="str">
            <v>66</v>
          </cell>
          <cell r="H1447" t="str">
            <v>ABG</v>
          </cell>
          <cell r="I1447"/>
          <cell r="J1447"/>
          <cell r="K1447"/>
        </row>
        <row r="1448">
          <cell r="B1448" t="str">
            <v>1035334091</v>
          </cell>
          <cell r="C1448" t="str">
            <v>C + C Schaper</v>
          </cell>
          <cell r="D1448" t="str">
            <v>Erlangen</v>
          </cell>
          <cell r="E1448" t="str">
            <v>91056</v>
          </cell>
          <cell r="F1448" t="str">
            <v>DE</v>
          </cell>
          <cell r="G1448" t="str">
            <v>66</v>
          </cell>
          <cell r="H1448" t="str">
            <v>ABG</v>
          </cell>
          <cell r="I1448"/>
          <cell r="J1448"/>
          <cell r="K1448"/>
        </row>
        <row r="1449">
          <cell r="B1449" t="str">
            <v>0004030041</v>
          </cell>
          <cell r="C1449" t="str">
            <v>BAUER, MICHAEL</v>
          </cell>
          <cell r="D1449" t="str">
            <v>DRESDEN</v>
          </cell>
          <cell r="E1449" t="str">
            <v>01277</v>
          </cell>
          <cell r="F1449" t="str">
            <v>DE</v>
          </cell>
          <cell r="G1449" t="str">
            <v>66</v>
          </cell>
          <cell r="H1449" t="str">
            <v>ABG</v>
          </cell>
          <cell r="I1449" t="str">
            <v>Schlüssel mitnehmen</v>
          </cell>
          <cell r="J1449"/>
          <cell r="K1449"/>
        </row>
        <row r="1450">
          <cell r="B1450" t="str">
            <v>1036000855</v>
          </cell>
          <cell r="C1450" t="str">
            <v>OHG REWE-Foodservice GmbH &amp; Co.</v>
          </cell>
          <cell r="D1450" t="str">
            <v>Bremen</v>
          </cell>
          <cell r="E1450" t="str">
            <v>28207</v>
          </cell>
          <cell r="F1450" t="str">
            <v>DE</v>
          </cell>
          <cell r="G1450" t="str">
            <v>77</v>
          </cell>
          <cell r="H1450" t="str">
            <v>H..</v>
          </cell>
          <cell r="I1450"/>
          <cell r="J1450"/>
          <cell r="K1450"/>
        </row>
        <row r="1451">
          <cell r="B1451" t="str">
            <v>1035051232</v>
          </cell>
          <cell r="C1451" t="str">
            <v>ALDI GMBH &amp; CO KG</v>
          </cell>
          <cell r="D1451" t="str">
            <v>Scharbeutz</v>
          </cell>
          <cell r="E1451" t="str">
            <v>23684</v>
          </cell>
          <cell r="F1451" t="str">
            <v>DE</v>
          </cell>
          <cell r="G1451" t="str">
            <v>77</v>
          </cell>
          <cell r="H1451" t="str">
            <v>H..</v>
          </cell>
          <cell r="I1451"/>
          <cell r="J1451"/>
          <cell r="K1451"/>
        </row>
        <row r="1452">
          <cell r="B1452" t="str">
            <v>1035083522</v>
          </cell>
          <cell r="C1452" t="str">
            <v>TABAKWAREN MEYER GMBH</v>
          </cell>
          <cell r="D1452" t="str">
            <v>PREUßISCH OLDENDORF</v>
          </cell>
          <cell r="E1452" t="str">
            <v>32361</v>
          </cell>
          <cell r="F1452" t="str">
            <v>DE</v>
          </cell>
          <cell r="G1452" t="str">
            <v>77</v>
          </cell>
          <cell r="H1452" t="str">
            <v>H..</v>
          </cell>
          <cell r="I1452"/>
          <cell r="J1452"/>
          <cell r="K1452"/>
        </row>
        <row r="1453">
          <cell r="B1453" t="str">
            <v>1035164800</v>
          </cell>
          <cell r="C1453" t="str">
            <v>TOBACCO CANDY WORLD</v>
          </cell>
          <cell r="D1453" t="str">
            <v>HAMM</v>
          </cell>
          <cell r="E1453" t="str">
            <v>59067</v>
          </cell>
          <cell r="F1453" t="str">
            <v>DE</v>
          </cell>
          <cell r="G1453" t="str">
            <v>79</v>
          </cell>
          <cell r="H1453" t="str">
            <v>KR.</v>
          </cell>
          <cell r="I1453"/>
          <cell r="J1453"/>
          <cell r="K1453"/>
        </row>
        <row r="1454">
          <cell r="B1454" t="str">
            <v>1035019660</v>
          </cell>
          <cell r="C1454" t="str">
            <v>ALDI SE &amp; CO. KG DATTELN</v>
          </cell>
          <cell r="D1454" t="str">
            <v>DATTELN</v>
          </cell>
          <cell r="E1454" t="str">
            <v>45711</v>
          </cell>
          <cell r="F1454" t="str">
            <v>DE</v>
          </cell>
          <cell r="G1454" t="str">
            <v>79</v>
          </cell>
          <cell r="H1454" t="str">
            <v>KR.</v>
          </cell>
          <cell r="I1454"/>
          <cell r="J1454"/>
          <cell r="K1454"/>
        </row>
        <row r="1455">
          <cell r="B1455" t="str">
            <v>1035059232</v>
          </cell>
          <cell r="C1455" t="str">
            <v>OHG Fegro/Selgros Cash &amp; Carry</v>
          </cell>
          <cell r="D1455" t="str">
            <v>Norderstedt</v>
          </cell>
          <cell r="E1455" t="str">
            <v>22848</v>
          </cell>
          <cell r="F1455" t="str">
            <v>DE</v>
          </cell>
          <cell r="G1455" t="str">
            <v>77</v>
          </cell>
          <cell r="H1455" t="str">
            <v>H..</v>
          </cell>
          <cell r="I1455"/>
          <cell r="J1455"/>
          <cell r="K1455"/>
        </row>
        <row r="1456">
          <cell r="B1456" t="str">
            <v>1035150958</v>
          </cell>
          <cell r="C1456" t="str">
            <v>MAX LüNING GMBH &amp; CO KG</v>
          </cell>
          <cell r="D1456" t="str">
            <v>LANGENBERG</v>
          </cell>
          <cell r="E1456" t="str">
            <v>33449</v>
          </cell>
          <cell r="F1456" t="str">
            <v>DE</v>
          </cell>
          <cell r="G1456" t="str">
            <v>77</v>
          </cell>
          <cell r="H1456" t="str">
            <v>H..</v>
          </cell>
          <cell r="I1456"/>
          <cell r="J1456" t="str">
            <v>SORTENREIN</v>
          </cell>
          <cell r="K1456"/>
        </row>
        <row r="1457">
          <cell r="B1457" t="str">
            <v>1035306371</v>
          </cell>
          <cell r="C1457" t="str">
            <v>Cafeteria + SB Laden GmbH</v>
          </cell>
          <cell r="D1457" t="str">
            <v>Erlangen</v>
          </cell>
          <cell r="E1457" t="str">
            <v>91056</v>
          </cell>
          <cell r="F1457" t="str">
            <v>DE</v>
          </cell>
          <cell r="G1457" t="str">
            <v>77</v>
          </cell>
          <cell r="H1457" t="str">
            <v>H..</v>
          </cell>
          <cell r="I1457"/>
          <cell r="J1457"/>
          <cell r="K1457"/>
        </row>
        <row r="1458">
          <cell r="B1458" t="str">
            <v>1035194818</v>
          </cell>
          <cell r="C1458" t="str">
            <v>Schug Zigarren</v>
          </cell>
          <cell r="D1458" t="str">
            <v>Würzburg</v>
          </cell>
          <cell r="E1458" t="str">
            <v>97070</v>
          </cell>
          <cell r="F1458" t="str">
            <v>DE</v>
          </cell>
          <cell r="G1458" t="str">
            <v>77</v>
          </cell>
          <cell r="H1458" t="str">
            <v>H..</v>
          </cell>
          <cell r="I1458"/>
          <cell r="J1458"/>
          <cell r="K1458"/>
        </row>
        <row r="1459">
          <cell r="B1459" t="str">
            <v>1035194788</v>
          </cell>
          <cell r="C1459" t="str">
            <v>Stefan Josef Beissel</v>
          </cell>
          <cell r="D1459" t="str">
            <v>Aachen</v>
          </cell>
          <cell r="E1459" t="str">
            <v>52062</v>
          </cell>
          <cell r="F1459" t="str">
            <v>DE</v>
          </cell>
          <cell r="G1459" t="str">
            <v>77</v>
          </cell>
          <cell r="H1459" t="str">
            <v>H..</v>
          </cell>
          <cell r="I1459"/>
          <cell r="J1459"/>
          <cell r="K1459"/>
        </row>
        <row r="1460">
          <cell r="B1460" t="str">
            <v>1035194814</v>
          </cell>
          <cell r="C1460" t="str">
            <v>Frank Grünewald</v>
          </cell>
          <cell r="D1460" t="str">
            <v>Hemsbach</v>
          </cell>
          <cell r="E1460" t="str">
            <v>69502</v>
          </cell>
          <cell r="F1460" t="str">
            <v>DE</v>
          </cell>
          <cell r="G1460" t="str">
            <v>77</v>
          </cell>
          <cell r="H1460" t="str">
            <v>H..</v>
          </cell>
          <cell r="I1460"/>
          <cell r="J1460"/>
          <cell r="K1460"/>
        </row>
        <row r="1461">
          <cell r="B1461" t="str">
            <v>1035194865</v>
          </cell>
          <cell r="C1461" t="str">
            <v>Monika Bauer</v>
          </cell>
          <cell r="D1461" t="str">
            <v>Bad Neuenahr</v>
          </cell>
          <cell r="E1461" t="str">
            <v>53474</v>
          </cell>
          <cell r="F1461" t="str">
            <v>DE</v>
          </cell>
          <cell r="G1461" t="str">
            <v>77</v>
          </cell>
          <cell r="H1461" t="str">
            <v>H..</v>
          </cell>
          <cell r="I1461"/>
          <cell r="J1461"/>
          <cell r="K1461"/>
        </row>
        <row r="1462">
          <cell r="B1462" t="str">
            <v>1035194738</v>
          </cell>
          <cell r="C1462" t="str">
            <v>Ilse Buschle</v>
          </cell>
          <cell r="D1462" t="str">
            <v>Tuttlingen</v>
          </cell>
          <cell r="E1462" t="str">
            <v>78532</v>
          </cell>
          <cell r="F1462" t="str">
            <v>DE</v>
          </cell>
          <cell r="G1462" t="str">
            <v>77</v>
          </cell>
          <cell r="H1462" t="str">
            <v>H..</v>
          </cell>
          <cell r="I1462"/>
          <cell r="J1462"/>
          <cell r="K1462"/>
        </row>
        <row r="1463">
          <cell r="B1463" t="str">
            <v>1035194853</v>
          </cell>
          <cell r="C1463" t="str">
            <v>Fritz Kessler</v>
          </cell>
          <cell r="D1463" t="str">
            <v>Marktredwitz</v>
          </cell>
          <cell r="E1463" t="str">
            <v>95615</v>
          </cell>
          <cell r="F1463" t="str">
            <v>DE</v>
          </cell>
          <cell r="G1463" t="str">
            <v>66</v>
          </cell>
          <cell r="H1463" t="str">
            <v>ABG</v>
          </cell>
          <cell r="I1463"/>
          <cell r="J1463"/>
          <cell r="K1463"/>
        </row>
        <row r="1464">
          <cell r="B1464" t="str">
            <v>1035198463</v>
          </cell>
          <cell r="C1464" t="str">
            <v>Lotto - Toto</v>
          </cell>
          <cell r="D1464" t="str">
            <v>Düsseldorf</v>
          </cell>
          <cell r="E1464" t="str">
            <v>40223</v>
          </cell>
          <cell r="F1464" t="str">
            <v>DE</v>
          </cell>
          <cell r="G1464" t="str">
            <v>77</v>
          </cell>
          <cell r="H1464" t="str">
            <v>H..</v>
          </cell>
          <cell r="I1464"/>
          <cell r="J1464"/>
          <cell r="K1464"/>
        </row>
        <row r="1465">
          <cell r="B1465" t="str">
            <v>1035199545</v>
          </cell>
          <cell r="C1465" t="str">
            <v>Tabakwaren-Schreibwaren</v>
          </cell>
          <cell r="D1465" t="str">
            <v>Wetzlar</v>
          </cell>
          <cell r="E1465" t="str">
            <v>35576</v>
          </cell>
          <cell r="F1465" t="str">
            <v>DE</v>
          </cell>
          <cell r="G1465" t="str">
            <v>77</v>
          </cell>
          <cell r="H1465" t="str">
            <v>H..</v>
          </cell>
          <cell r="I1465"/>
          <cell r="J1465"/>
          <cell r="K1465"/>
        </row>
        <row r="1466">
          <cell r="B1466" t="str">
            <v>1035197817</v>
          </cell>
          <cell r="C1466" t="str">
            <v>Adalbert Strauß</v>
          </cell>
          <cell r="D1466" t="str">
            <v>Wuppertal</v>
          </cell>
          <cell r="E1466" t="str">
            <v>42107</v>
          </cell>
          <cell r="F1466" t="str">
            <v>DE</v>
          </cell>
          <cell r="G1466" t="str">
            <v>77</v>
          </cell>
          <cell r="H1466" t="str">
            <v>H..</v>
          </cell>
          <cell r="I1466"/>
          <cell r="J1466"/>
          <cell r="K1466"/>
        </row>
        <row r="1467">
          <cell r="B1467" t="str">
            <v>1035199669</v>
          </cell>
          <cell r="C1467" t="str">
            <v>Lotto-Toto</v>
          </cell>
          <cell r="D1467" t="str">
            <v>Karlsruhe</v>
          </cell>
          <cell r="E1467" t="str">
            <v>76133</v>
          </cell>
          <cell r="F1467" t="str">
            <v>DE</v>
          </cell>
          <cell r="G1467" t="str">
            <v>77</v>
          </cell>
          <cell r="H1467" t="str">
            <v>H..</v>
          </cell>
          <cell r="I1467"/>
          <cell r="J1467"/>
          <cell r="K1467"/>
        </row>
        <row r="1468">
          <cell r="B1468" t="str">
            <v>1035194834</v>
          </cell>
          <cell r="C1468" t="str">
            <v>Super 2000</v>
          </cell>
          <cell r="D1468" t="str">
            <v>Straubing</v>
          </cell>
          <cell r="E1468" t="str">
            <v>94315</v>
          </cell>
          <cell r="F1468" t="str">
            <v>DE</v>
          </cell>
          <cell r="G1468" t="str">
            <v>77</v>
          </cell>
          <cell r="H1468" t="str">
            <v>H..</v>
          </cell>
          <cell r="I1468"/>
          <cell r="J1468"/>
          <cell r="K1468"/>
        </row>
        <row r="1469">
          <cell r="B1469" t="str">
            <v>1035198699</v>
          </cell>
          <cell r="C1469" t="str">
            <v>Tabakwaren Friedrich</v>
          </cell>
          <cell r="D1469" t="str">
            <v>Ravensburg</v>
          </cell>
          <cell r="E1469" t="str">
            <v>88212</v>
          </cell>
          <cell r="F1469" t="str">
            <v>DE</v>
          </cell>
          <cell r="G1469" t="str">
            <v>77</v>
          </cell>
          <cell r="H1469" t="str">
            <v>H..</v>
          </cell>
          <cell r="I1469"/>
          <cell r="J1469"/>
          <cell r="K1469"/>
        </row>
        <row r="1470">
          <cell r="B1470" t="str">
            <v>1035196609</v>
          </cell>
          <cell r="C1470" t="str">
            <v>Kellner am Markt</v>
          </cell>
          <cell r="D1470" t="str">
            <v>Melsungen</v>
          </cell>
          <cell r="E1470" t="str">
            <v>34212</v>
          </cell>
          <cell r="F1470" t="str">
            <v>DE</v>
          </cell>
          <cell r="G1470" t="str">
            <v>77</v>
          </cell>
          <cell r="H1470" t="str">
            <v>H..</v>
          </cell>
          <cell r="I1470"/>
          <cell r="J1470"/>
          <cell r="K1470"/>
        </row>
        <row r="1471">
          <cell r="B1471" t="str">
            <v>1035196871</v>
          </cell>
          <cell r="C1471" t="str">
            <v>Friedrich Nellen</v>
          </cell>
          <cell r="D1471" t="str">
            <v>MÖnchengladbach</v>
          </cell>
          <cell r="E1471" t="str">
            <v>41238</v>
          </cell>
          <cell r="F1471" t="str">
            <v>DE</v>
          </cell>
          <cell r="G1471" t="str">
            <v>77</v>
          </cell>
          <cell r="H1471" t="str">
            <v>H..</v>
          </cell>
          <cell r="I1471"/>
          <cell r="J1471"/>
          <cell r="K1471"/>
        </row>
        <row r="1472">
          <cell r="B1472" t="str">
            <v>1035194835</v>
          </cell>
          <cell r="C1472" t="str">
            <v>Evita Schäfer</v>
          </cell>
          <cell r="D1472" t="str">
            <v>Alzey</v>
          </cell>
          <cell r="E1472" t="str">
            <v>55232</v>
          </cell>
          <cell r="F1472" t="str">
            <v>DE</v>
          </cell>
          <cell r="G1472" t="str">
            <v>77</v>
          </cell>
          <cell r="H1472" t="str">
            <v>H..</v>
          </cell>
          <cell r="I1472"/>
          <cell r="J1472"/>
          <cell r="K1472"/>
        </row>
        <row r="1473">
          <cell r="B1473" t="str">
            <v>1035203045</v>
          </cell>
          <cell r="C1473" t="str">
            <v>ALDI GMBH</v>
          </cell>
          <cell r="D1473" t="str">
            <v>ESCHWEILER</v>
          </cell>
          <cell r="E1473" t="str">
            <v>52249</v>
          </cell>
          <cell r="F1473" t="str">
            <v>DE</v>
          </cell>
          <cell r="G1473" t="str">
            <v>79</v>
          </cell>
          <cell r="H1473" t="str">
            <v>KR.</v>
          </cell>
          <cell r="I1473"/>
          <cell r="J1473"/>
          <cell r="K1473"/>
        </row>
        <row r="1474">
          <cell r="B1474" t="str">
            <v>1035196841</v>
          </cell>
          <cell r="C1474" t="str">
            <v>Gertrud Müller</v>
          </cell>
          <cell r="D1474" t="str">
            <v>Ochtendung</v>
          </cell>
          <cell r="E1474" t="str">
            <v>56299</v>
          </cell>
          <cell r="F1474" t="str">
            <v>DE</v>
          </cell>
          <cell r="G1474" t="str">
            <v>77</v>
          </cell>
          <cell r="H1474" t="str">
            <v>H..</v>
          </cell>
          <cell r="I1474"/>
          <cell r="J1474"/>
          <cell r="K1474"/>
        </row>
        <row r="1475">
          <cell r="B1475" t="str">
            <v>1035202842</v>
          </cell>
          <cell r="C1475" t="str">
            <v>Elisabeth Werkmeister</v>
          </cell>
          <cell r="D1475" t="str">
            <v>Fürth</v>
          </cell>
          <cell r="E1475" t="str">
            <v>90762</v>
          </cell>
          <cell r="F1475" t="str">
            <v>DE</v>
          </cell>
          <cell r="G1475" t="str">
            <v>66</v>
          </cell>
          <cell r="H1475" t="str">
            <v>ABG</v>
          </cell>
          <cell r="I1475"/>
          <cell r="J1475"/>
          <cell r="K1475"/>
        </row>
        <row r="1476">
          <cell r="B1476" t="str">
            <v>1035300747</v>
          </cell>
          <cell r="C1476" t="str">
            <v>Metro C &amp; C Deutschland GmbH</v>
          </cell>
          <cell r="D1476" t="str">
            <v>Düsseldorf</v>
          </cell>
          <cell r="E1476" t="str">
            <v>40235</v>
          </cell>
          <cell r="F1476" t="str">
            <v>DE</v>
          </cell>
          <cell r="G1476" t="str">
            <v>79</v>
          </cell>
          <cell r="H1476" t="str">
            <v>KR.</v>
          </cell>
          <cell r="I1476"/>
          <cell r="J1476"/>
          <cell r="K1476"/>
        </row>
        <row r="1477">
          <cell r="B1477" t="str">
            <v>1035196611</v>
          </cell>
          <cell r="C1477" t="str">
            <v>KELLNER AM MARKT</v>
          </cell>
          <cell r="D1477" t="str">
            <v>Melsungen</v>
          </cell>
          <cell r="E1477" t="str">
            <v>34212</v>
          </cell>
          <cell r="F1477" t="str">
            <v>DE</v>
          </cell>
          <cell r="G1477" t="str">
            <v>77</v>
          </cell>
          <cell r="H1477" t="str">
            <v>H..</v>
          </cell>
          <cell r="I1477"/>
          <cell r="J1477"/>
          <cell r="K1477"/>
        </row>
        <row r="1478">
          <cell r="B1478" t="str">
            <v>1035197309</v>
          </cell>
          <cell r="C1478" t="str">
            <v>Michael Baron</v>
          </cell>
          <cell r="D1478" t="str">
            <v>Olpe</v>
          </cell>
          <cell r="E1478" t="str">
            <v>57462</v>
          </cell>
          <cell r="F1478" t="str">
            <v>DE</v>
          </cell>
          <cell r="G1478" t="str">
            <v>77</v>
          </cell>
          <cell r="H1478" t="str">
            <v>H..</v>
          </cell>
          <cell r="I1478"/>
          <cell r="J1478"/>
          <cell r="K1478"/>
        </row>
        <row r="1479">
          <cell r="B1479" t="str">
            <v>1035203046</v>
          </cell>
          <cell r="C1479" t="str">
            <v>ALDI</v>
          </cell>
          <cell r="D1479" t="str">
            <v>KERPEN</v>
          </cell>
          <cell r="E1479" t="str">
            <v>50171</v>
          </cell>
          <cell r="F1479" t="str">
            <v>DE</v>
          </cell>
          <cell r="G1479" t="str">
            <v>79</v>
          </cell>
          <cell r="H1479" t="str">
            <v>KR.</v>
          </cell>
          <cell r="I1479"/>
          <cell r="J1479"/>
          <cell r="K1479"/>
        </row>
        <row r="1480">
          <cell r="B1480" t="str">
            <v>1035194757</v>
          </cell>
          <cell r="C1480" t="str">
            <v>Backdi HG mbH im EZO</v>
          </cell>
          <cell r="D1480" t="str">
            <v>Marktredwitz</v>
          </cell>
          <cell r="E1480" t="str">
            <v>95615</v>
          </cell>
          <cell r="F1480" t="str">
            <v>DE</v>
          </cell>
          <cell r="G1480" t="str">
            <v>77</v>
          </cell>
          <cell r="H1480" t="str">
            <v>H..</v>
          </cell>
          <cell r="I1480"/>
          <cell r="J1480"/>
          <cell r="K1480"/>
        </row>
        <row r="1481">
          <cell r="B1481" t="str">
            <v>1035194696</v>
          </cell>
          <cell r="C1481" t="str">
            <v>Edith Ellerich (S)</v>
          </cell>
          <cell r="D1481" t="str">
            <v>Siegburg</v>
          </cell>
          <cell r="E1481" t="str">
            <v>53721</v>
          </cell>
          <cell r="F1481" t="str">
            <v>DE</v>
          </cell>
          <cell r="G1481" t="str">
            <v>77</v>
          </cell>
          <cell r="H1481" t="str">
            <v>H..</v>
          </cell>
          <cell r="I1481"/>
          <cell r="J1481"/>
          <cell r="K1481"/>
        </row>
        <row r="1482">
          <cell r="B1482" t="str">
            <v>1035194675</v>
          </cell>
          <cell r="C1482" t="str">
            <v>Tabakwaren</v>
          </cell>
          <cell r="D1482" t="str">
            <v>Dillenburg</v>
          </cell>
          <cell r="E1482" t="str">
            <v>35683</v>
          </cell>
          <cell r="F1482" t="str">
            <v>DE</v>
          </cell>
          <cell r="G1482" t="str">
            <v>77</v>
          </cell>
          <cell r="H1482" t="str">
            <v>H..</v>
          </cell>
          <cell r="I1482"/>
          <cell r="J1482"/>
          <cell r="K1482"/>
        </row>
        <row r="1483">
          <cell r="B1483" t="str">
            <v>1035194681</v>
          </cell>
          <cell r="C1483" t="str">
            <v>Jankowski</v>
          </cell>
          <cell r="D1483" t="str">
            <v>MÖnchengladbach</v>
          </cell>
          <cell r="E1483" t="str">
            <v>41065</v>
          </cell>
          <cell r="F1483" t="str">
            <v>DE</v>
          </cell>
          <cell r="G1483" t="str">
            <v>77</v>
          </cell>
          <cell r="H1483" t="str">
            <v>H..</v>
          </cell>
          <cell r="I1483"/>
          <cell r="J1483"/>
          <cell r="K1483"/>
        </row>
        <row r="1484">
          <cell r="B1484" t="str">
            <v>1035194750</v>
          </cell>
          <cell r="C1484" t="str">
            <v>Max Weindl</v>
          </cell>
          <cell r="D1484" t="str">
            <v>Lindau</v>
          </cell>
          <cell r="E1484" t="str">
            <v>88131</v>
          </cell>
          <cell r="F1484" t="str">
            <v>DE</v>
          </cell>
          <cell r="G1484" t="str">
            <v>77</v>
          </cell>
          <cell r="H1484" t="str">
            <v>H..</v>
          </cell>
          <cell r="I1484"/>
          <cell r="J1484"/>
          <cell r="K1484"/>
        </row>
        <row r="1485">
          <cell r="B1485" t="str">
            <v>1035194690</v>
          </cell>
          <cell r="C1485" t="str">
            <v>Otto Fischer</v>
          </cell>
          <cell r="D1485" t="str">
            <v>KÖln</v>
          </cell>
          <cell r="E1485" t="str">
            <v>50667</v>
          </cell>
          <cell r="F1485" t="str">
            <v>DE</v>
          </cell>
          <cell r="G1485" t="str">
            <v>77</v>
          </cell>
          <cell r="H1485" t="str">
            <v>H..</v>
          </cell>
          <cell r="I1485"/>
          <cell r="J1485"/>
          <cell r="K1485"/>
        </row>
        <row r="1486">
          <cell r="B1486" t="str">
            <v>1035194744</v>
          </cell>
          <cell r="C1486" t="str">
            <v>Roman Vondra</v>
          </cell>
          <cell r="D1486" t="str">
            <v>München</v>
          </cell>
          <cell r="E1486" t="str">
            <v>81827</v>
          </cell>
          <cell r="F1486" t="str">
            <v>DE</v>
          </cell>
          <cell r="G1486" t="str">
            <v>77</v>
          </cell>
          <cell r="H1486" t="str">
            <v>H..</v>
          </cell>
          <cell r="I1486"/>
          <cell r="J1486"/>
          <cell r="K1486"/>
        </row>
        <row r="1487">
          <cell r="B1487" t="str">
            <v>1035194819</v>
          </cell>
          <cell r="C1487" t="str">
            <v>Hirschmann GmbH</v>
          </cell>
          <cell r="D1487" t="str">
            <v>Bayreuth</v>
          </cell>
          <cell r="E1487" t="str">
            <v>95444</v>
          </cell>
          <cell r="F1487" t="str">
            <v>DE</v>
          </cell>
          <cell r="G1487" t="str">
            <v>77</v>
          </cell>
          <cell r="H1487" t="str">
            <v>H..</v>
          </cell>
          <cell r="I1487"/>
          <cell r="J1487"/>
          <cell r="K1487"/>
        </row>
        <row r="1488">
          <cell r="B1488" t="str">
            <v>1035194773</v>
          </cell>
          <cell r="C1488" t="str">
            <v>Hans-Joachim Strauss</v>
          </cell>
          <cell r="D1488" t="str">
            <v>Ludwigshafen</v>
          </cell>
          <cell r="E1488" t="str">
            <v>67059</v>
          </cell>
          <cell r="F1488" t="str">
            <v>DE</v>
          </cell>
          <cell r="G1488" t="str">
            <v>77</v>
          </cell>
          <cell r="H1488" t="str">
            <v>H..</v>
          </cell>
          <cell r="I1488"/>
          <cell r="J1488"/>
          <cell r="K1488"/>
        </row>
        <row r="1489">
          <cell r="B1489" t="str">
            <v>1035194736</v>
          </cell>
          <cell r="C1489" t="str">
            <v>Impex Bender</v>
          </cell>
          <cell r="D1489" t="str">
            <v>Hausach</v>
          </cell>
          <cell r="E1489" t="str">
            <v>77756</v>
          </cell>
          <cell r="F1489" t="str">
            <v>DE</v>
          </cell>
          <cell r="G1489" t="str">
            <v>77</v>
          </cell>
          <cell r="H1489" t="str">
            <v>H..</v>
          </cell>
          <cell r="I1489"/>
          <cell r="J1489"/>
          <cell r="K1489"/>
        </row>
        <row r="1490">
          <cell r="B1490" t="str">
            <v>1035194697</v>
          </cell>
          <cell r="C1490" t="str">
            <v>Marita  Gnacke / "Textrade-Markt"</v>
          </cell>
          <cell r="D1490" t="str">
            <v>Ruppichteroth</v>
          </cell>
          <cell r="E1490" t="str">
            <v>53809</v>
          </cell>
          <cell r="F1490" t="str">
            <v>DE</v>
          </cell>
          <cell r="G1490" t="str">
            <v>77</v>
          </cell>
          <cell r="H1490" t="str">
            <v>H..</v>
          </cell>
          <cell r="I1490"/>
          <cell r="J1490"/>
          <cell r="K1490"/>
        </row>
        <row r="1491">
          <cell r="B1491" t="str">
            <v>1035194741</v>
          </cell>
          <cell r="C1491" t="str">
            <v>Ursula Saurer</v>
          </cell>
          <cell r="D1491" t="str">
            <v>Kandern</v>
          </cell>
          <cell r="E1491" t="str">
            <v>79400</v>
          </cell>
          <cell r="F1491" t="str">
            <v>DE</v>
          </cell>
          <cell r="G1491" t="str">
            <v>77</v>
          </cell>
          <cell r="H1491" t="str">
            <v>H..</v>
          </cell>
          <cell r="I1491"/>
          <cell r="J1491"/>
          <cell r="K1491"/>
        </row>
        <row r="1492">
          <cell r="B1492" t="str">
            <v>1035093354</v>
          </cell>
          <cell r="C1492" t="str">
            <v>TOTAL</v>
          </cell>
          <cell r="D1492" t="str">
            <v>Hausach</v>
          </cell>
          <cell r="E1492" t="str">
            <v>77756</v>
          </cell>
          <cell r="F1492" t="str">
            <v>DE</v>
          </cell>
          <cell r="G1492" t="str">
            <v>77</v>
          </cell>
          <cell r="H1492" t="str">
            <v>H..</v>
          </cell>
          <cell r="I1492"/>
          <cell r="J1492"/>
          <cell r="K1492"/>
        </row>
        <row r="1493">
          <cell r="B1493" t="str">
            <v>1035194742</v>
          </cell>
          <cell r="C1493" t="str">
            <v>Gutmann GmbH</v>
          </cell>
          <cell r="D1493" t="str">
            <v>Todtnau</v>
          </cell>
          <cell r="E1493" t="str">
            <v>79674</v>
          </cell>
          <cell r="F1493" t="str">
            <v>DE</v>
          </cell>
          <cell r="G1493" t="str">
            <v>77</v>
          </cell>
          <cell r="H1493" t="str">
            <v>H..</v>
          </cell>
          <cell r="I1493"/>
          <cell r="J1493"/>
          <cell r="K1493"/>
        </row>
        <row r="1494">
          <cell r="B1494" t="str">
            <v>1035083936</v>
          </cell>
          <cell r="C1494" t="str">
            <v>Tabak BÖrse</v>
          </cell>
          <cell r="D1494" t="str">
            <v>Kerpen</v>
          </cell>
          <cell r="E1494" t="str">
            <v>50171</v>
          </cell>
          <cell r="F1494" t="str">
            <v>DE</v>
          </cell>
          <cell r="G1494" t="str">
            <v>77</v>
          </cell>
          <cell r="H1494" t="str">
            <v>H..</v>
          </cell>
          <cell r="I1494"/>
          <cell r="J1494"/>
          <cell r="K1494"/>
        </row>
        <row r="1495">
          <cell r="B1495" t="str">
            <v>1035194714</v>
          </cell>
          <cell r="C1495" t="str">
            <v>Gerhard Bach</v>
          </cell>
          <cell r="D1495" t="str">
            <v>Frankfurt</v>
          </cell>
          <cell r="E1495" t="str">
            <v>60385</v>
          </cell>
          <cell r="F1495" t="str">
            <v>DE</v>
          </cell>
          <cell r="G1495" t="str">
            <v>77</v>
          </cell>
          <cell r="H1495" t="str">
            <v>H..</v>
          </cell>
          <cell r="I1495"/>
          <cell r="J1495"/>
          <cell r="K1495"/>
        </row>
        <row r="1496">
          <cell r="B1496" t="str">
            <v>1035194737</v>
          </cell>
          <cell r="C1496" t="str">
            <v>Claus Fussnegger</v>
          </cell>
          <cell r="D1496" t="str">
            <v>Tuttlingen</v>
          </cell>
          <cell r="E1496" t="str">
            <v>78532</v>
          </cell>
          <cell r="F1496" t="str">
            <v>DE</v>
          </cell>
          <cell r="G1496" t="str">
            <v>77</v>
          </cell>
          <cell r="H1496" t="str">
            <v>H..</v>
          </cell>
          <cell r="I1496"/>
          <cell r="J1496"/>
          <cell r="K1496"/>
        </row>
        <row r="1497">
          <cell r="B1497" t="str">
            <v>1035195163</v>
          </cell>
          <cell r="C1497" t="str">
            <v>Rudolf Jordan</v>
          </cell>
          <cell r="D1497" t="str">
            <v>Gelnhausen</v>
          </cell>
          <cell r="E1497" t="str">
            <v>63571</v>
          </cell>
          <cell r="F1497" t="str">
            <v>DE</v>
          </cell>
          <cell r="G1497" t="str">
            <v>77</v>
          </cell>
          <cell r="H1497" t="str">
            <v>H..</v>
          </cell>
          <cell r="I1497"/>
          <cell r="J1497"/>
          <cell r="K1497"/>
        </row>
        <row r="1498">
          <cell r="B1498" t="str">
            <v>1035093247</v>
          </cell>
          <cell r="C1498" t="str">
            <v>EDEKA Shop</v>
          </cell>
          <cell r="D1498" t="str">
            <v>Augsburg</v>
          </cell>
          <cell r="E1498" t="str">
            <v>86161</v>
          </cell>
          <cell r="F1498" t="str">
            <v>DE</v>
          </cell>
          <cell r="G1498" t="str">
            <v>77</v>
          </cell>
          <cell r="H1498" t="str">
            <v>H..</v>
          </cell>
          <cell r="I1498"/>
          <cell r="J1498"/>
          <cell r="K1498"/>
        </row>
        <row r="1499">
          <cell r="B1499" t="str">
            <v>1035079922</v>
          </cell>
          <cell r="C1499" t="str">
            <v>Tabak Riegler</v>
          </cell>
          <cell r="D1499" t="str">
            <v>HÖchstadt</v>
          </cell>
          <cell r="E1499" t="str">
            <v>91315</v>
          </cell>
          <cell r="F1499" t="str">
            <v>DE</v>
          </cell>
          <cell r="G1499" t="str">
            <v>66</v>
          </cell>
          <cell r="H1499" t="str">
            <v>ABG</v>
          </cell>
          <cell r="I1499"/>
          <cell r="J1499"/>
          <cell r="K1499"/>
        </row>
        <row r="1500">
          <cell r="B1500" t="str">
            <v>1035194724</v>
          </cell>
          <cell r="C1500" t="str">
            <v>Alte Tabakstube</v>
          </cell>
          <cell r="D1500" t="str">
            <v>Stuttgart</v>
          </cell>
          <cell r="E1500" t="str">
            <v>70173</v>
          </cell>
          <cell r="F1500" t="str">
            <v>DE</v>
          </cell>
          <cell r="G1500" t="str">
            <v>77</v>
          </cell>
          <cell r="H1500" t="str">
            <v>H..</v>
          </cell>
          <cell r="I1500"/>
          <cell r="J1500"/>
          <cell r="K1500"/>
        </row>
        <row r="1501">
          <cell r="B1501" t="str">
            <v>1035090866</v>
          </cell>
          <cell r="C1501" t="str">
            <v>Tabakwaren</v>
          </cell>
          <cell r="D1501" t="str">
            <v>Freising</v>
          </cell>
          <cell r="E1501" t="str">
            <v>85356</v>
          </cell>
          <cell r="F1501" t="str">
            <v>DE</v>
          </cell>
          <cell r="G1501" t="str">
            <v>77</v>
          </cell>
          <cell r="H1501" t="str">
            <v>H..</v>
          </cell>
          <cell r="I1501"/>
          <cell r="J1501"/>
          <cell r="K1501"/>
        </row>
        <row r="1502">
          <cell r="B1502" t="str">
            <v>1035194732</v>
          </cell>
          <cell r="C1502" t="str">
            <v>Tabak Geistmann GmbH</v>
          </cell>
          <cell r="D1502" t="str">
            <v>Seckach</v>
          </cell>
          <cell r="E1502" t="str">
            <v>74743</v>
          </cell>
          <cell r="F1502" t="str">
            <v>DE</v>
          </cell>
          <cell r="G1502" t="str">
            <v>77</v>
          </cell>
          <cell r="H1502" t="str">
            <v>H..</v>
          </cell>
          <cell r="I1502"/>
          <cell r="J1502"/>
          <cell r="K1502"/>
        </row>
        <row r="1503">
          <cell r="B1503" t="str">
            <v>1035091575</v>
          </cell>
          <cell r="C1503" t="str">
            <v>Gerlinde Hirschfeld</v>
          </cell>
          <cell r="D1503" t="str">
            <v>München</v>
          </cell>
          <cell r="E1503" t="str">
            <v>80333</v>
          </cell>
          <cell r="F1503" t="str">
            <v>DE</v>
          </cell>
          <cell r="G1503" t="str">
            <v>77</v>
          </cell>
          <cell r="H1503" t="str">
            <v>H..</v>
          </cell>
          <cell r="I1503"/>
          <cell r="J1503"/>
          <cell r="K1503"/>
        </row>
        <row r="1504">
          <cell r="B1504" t="str">
            <v>1035194734</v>
          </cell>
          <cell r="C1504" t="str">
            <v>Andreas Kronenwett</v>
          </cell>
          <cell r="D1504" t="str">
            <v>Karlsruhe</v>
          </cell>
          <cell r="E1504" t="str">
            <v>76189</v>
          </cell>
          <cell r="F1504" t="str">
            <v>DE</v>
          </cell>
          <cell r="G1504" t="str">
            <v>77</v>
          </cell>
          <cell r="H1504" t="str">
            <v>H..</v>
          </cell>
          <cell r="I1504"/>
          <cell r="J1504"/>
          <cell r="K1504"/>
        </row>
        <row r="1505">
          <cell r="B1505" t="str">
            <v>1035091073</v>
          </cell>
          <cell r="C1505" t="str">
            <v>Andreas und Mechthild Egger</v>
          </cell>
          <cell r="D1505" t="str">
            <v>Wasserburg</v>
          </cell>
          <cell r="E1505" t="str">
            <v>83512</v>
          </cell>
          <cell r="F1505" t="str">
            <v>DE</v>
          </cell>
          <cell r="G1505" t="str">
            <v>77</v>
          </cell>
          <cell r="H1505" t="str">
            <v>H..</v>
          </cell>
          <cell r="I1505"/>
          <cell r="J1505"/>
          <cell r="K1505"/>
        </row>
        <row r="1506">
          <cell r="B1506" t="str">
            <v>1035194755</v>
          </cell>
          <cell r="C1506" t="str">
            <v>Claudia Kadletz</v>
          </cell>
          <cell r="D1506" t="str">
            <v>Wallersdorf</v>
          </cell>
          <cell r="E1506" t="str">
            <v>94522</v>
          </cell>
          <cell r="F1506" t="str">
            <v>DE</v>
          </cell>
          <cell r="G1506" t="str">
            <v>77</v>
          </cell>
          <cell r="H1506" t="str">
            <v>H..</v>
          </cell>
          <cell r="I1506"/>
          <cell r="J1506"/>
          <cell r="K1506"/>
        </row>
        <row r="1507">
          <cell r="B1507" t="str">
            <v>1035194751</v>
          </cell>
          <cell r="C1507" t="str">
            <v>Mix-Markt 9</v>
          </cell>
          <cell r="D1507" t="str">
            <v>Ulm</v>
          </cell>
          <cell r="E1507" t="str">
            <v>89075</v>
          </cell>
          <cell r="F1507" t="str">
            <v>DE</v>
          </cell>
          <cell r="G1507" t="str">
            <v>77</v>
          </cell>
          <cell r="H1507" t="str">
            <v>H..</v>
          </cell>
          <cell r="I1507"/>
          <cell r="J1507"/>
          <cell r="K1507"/>
        </row>
        <row r="1508">
          <cell r="B1508" t="str">
            <v>1035088512</v>
          </cell>
          <cell r="C1508" t="str">
            <v>Ottmann Meling</v>
          </cell>
          <cell r="D1508" t="str">
            <v>MÖnchengladbach</v>
          </cell>
          <cell r="E1508" t="str">
            <v>41066</v>
          </cell>
          <cell r="F1508" t="str">
            <v>DE</v>
          </cell>
          <cell r="G1508" t="str">
            <v>77</v>
          </cell>
          <cell r="H1508" t="str">
            <v>H..</v>
          </cell>
          <cell r="I1508"/>
          <cell r="J1508"/>
          <cell r="K1508"/>
        </row>
        <row r="1509">
          <cell r="B1509" t="str">
            <v>1035091248</v>
          </cell>
          <cell r="C1509" t="str">
            <v>Rudolf Auer</v>
          </cell>
          <cell r="D1509" t="str">
            <v>Wendelstein</v>
          </cell>
          <cell r="E1509" t="str">
            <v>90530</v>
          </cell>
          <cell r="F1509" t="str">
            <v>DE</v>
          </cell>
          <cell r="G1509" t="str">
            <v>77</v>
          </cell>
          <cell r="H1509" t="str">
            <v>H..</v>
          </cell>
          <cell r="I1509"/>
          <cell r="J1509"/>
          <cell r="K1509"/>
        </row>
        <row r="1510">
          <cell r="B1510" t="str">
            <v>1035194831</v>
          </cell>
          <cell r="C1510" t="str">
            <v>Tabak-SHOP</v>
          </cell>
          <cell r="D1510" t="str">
            <v>Overath</v>
          </cell>
          <cell r="E1510" t="str">
            <v>51491</v>
          </cell>
          <cell r="F1510" t="str">
            <v>DE</v>
          </cell>
          <cell r="G1510" t="str">
            <v>77</v>
          </cell>
          <cell r="H1510" t="str">
            <v>H..</v>
          </cell>
          <cell r="I1510"/>
          <cell r="J1510"/>
          <cell r="K1510"/>
        </row>
        <row r="1511">
          <cell r="B1511" t="str">
            <v>1035086369</v>
          </cell>
          <cell r="C1511" t="str">
            <v>Zigarren Eckert</v>
          </cell>
          <cell r="D1511" t="str">
            <v>Nürnberg</v>
          </cell>
          <cell r="E1511" t="str">
            <v>90441</v>
          </cell>
          <cell r="F1511" t="str">
            <v>DE</v>
          </cell>
          <cell r="G1511" t="str">
            <v>66</v>
          </cell>
          <cell r="H1511" t="str">
            <v>ABG</v>
          </cell>
          <cell r="I1511"/>
          <cell r="J1511"/>
          <cell r="K1511"/>
        </row>
        <row r="1512">
          <cell r="B1512" t="str">
            <v>1035194871</v>
          </cell>
          <cell r="C1512" t="str">
            <v>Alexander Mc Whinney</v>
          </cell>
          <cell r="D1512" t="str">
            <v>KÖln</v>
          </cell>
          <cell r="E1512" t="str">
            <v>50667</v>
          </cell>
          <cell r="F1512" t="str">
            <v>DE</v>
          </cell>
          <cell r="G1512" t="str">
            <v>77</v>
          </cell>
          <cell r="H1512" t="str">
            <v>H..</v>
          </cell>
          <cell r="I1512"/>
          <cell r="J1512"/>
          <cell r="K1512"/>
        </row>
        <row r="1513">
          <cell r="B1513" t="str">
            <v>1035194728</v>
          </cell>
          <cell r="C1513" t="str">
            <v>Wiedemann &amp; Hudelmaier oHG</v>
          </cell>
          <cell r="D1513" t="str">
            <v>GÖppingen</v>
          </cell>
          <cell r="E1513" t="str">
            <v>73035</v>
          </cell>
          <cell r="F1513" t="str">
            <v>DE</v>
          </cell>
          <cell r="G1513" t="str">
            <v>77</v>
          </cell>
          <cell r="H1513" t="str">
            <v>H..</v>
          </cell>
          <cell r="I1513"/>
          <cell r="J1513"/>
          <cell r="K1513"/>
        </row>
        <row r="1514">
          <cell r="B1514" t="str">
            <v>1035194837</v>
          </cell>
          <cell r="C1514" t="str">
            <v>Schreiber,Inhaber Harry Max</v>
          </cell>
          <cell r="D1514" t="str">
            <v>Murr</v>
          </cell>
          <cell r="E1514" t="str">
            <v>71711</v>
          </cell>
          <cell r="F1514" t="str">
            <v>DE</v>
          </cell>
          <cell r="G1514" t="str">
            <v>77</v>
          </cell>
          <cell r="H1514" t="str">
            <v>H..</v>
          </cell>
          <cell r="I1514"/>
          <cell r="J1514"/>
          <cell r="K1514"/>
        </row>
        <row r="1515">
          <cell r="B1515" t="str">
            <v>1035094700</v>
          </cell>
          <cell r="C1515" t="str">
            <v>Nah&amp;Gut</v>
          </cell>
          <cell r="D1515" t="str">
            <v>Regnitzlosau</v>
          </cell>
          <cell r="E1515" t="str">
            <v>95194</v>
          </cell>
          <cell r="F1515" t="str">
            <v>DE</v>
          </cell>
          <cell r="G1515" t="str">
            <v>77</v>
          </cell>
          <cell r="H1515" t="str">
            <v>H..</v>
          </cell>
          <cell r="I1515"/>
          <cell r="J1515"/>
          <cell r="K1515"/>
        </row>
        <row r="1516">
          <cell r="B1516" t="str">
            <v>1035194727</v>
          </cell>
          <cell r="C1516" t="str">
            <v>Thomas van Ofen</v>
          </cell>
          <cell r="D1516" t="str">
            <v>Oppenweiler</v>
          </cell>
          <cell r="E1516" t="str">
            <v>71570</v>
          </cell>
          <cell r="F1516" t="str">
            <v>DE</v>
          </cell>
          <cell r="G1516" t="str">
            <v>77</v>
          </cell>
          <cell r="H1516" t="str">
            <v>H..</v>
          </cell>
          <cell r="I1516"/>
          <cell r="J1516"/>
          <cell r="K1516"/>
        </row>
        <row r="1517">
          <cell r="B1517" t="str">
            <v>1035194760</v>
          </cell>
          <cell r="C1517" t="str">
            <v>Lydia Ulbrich</v>
          </cell>
          <cell r="D1517" t="str">
            <v>Mellrichstadt</v>
          </cell>
          <cell r="E1517" t="str">
            <v>97638</v>
          </cell>
          <cell r="F1517" t="str">
            <v>DE</v>
          </cell>
          <cell r="G1517" t="str">
            <v>77</v>
          </cell>
          <cell r="H1517" t="str">
            <v>H..</v>
          </cell>
          <cell r="I1517"/>
          <cell r="J1517"/>
          <cell r="K1517"/>
        </row>
        <row r="1518">
          <cell r="B1518" t="str">
            <v>1035074677</v>
          </cell>
          <cell r="C1518" t="str">
            <v>Heinz GrÖneveld</v>
          </cell>
          <cell r="D1518" t="str">
            <v>Garmisch-Partenkirchen</v>
          </cell>
          <cell r="E1518" t="str">
            <v>82467</v>
          </cell>
          <cell r="F1518" t="str">
            <v>DE</v>
          </cell>
          <cell r="G1518" t="str">
            <v>77</v>
          </cell>
          <cell r="H1518" t="str">
            <v>H..</v>
          </cell>
          <cell r="I1518"/>
          <cell r="J1518"/>
          <cell r="K1518"/>
        </row>
        <row r="1519">
          <cell r="B1519" t="str">
            <v>1035203470</v>
          </cell>
          <cell r="C1519" t="str">
            <v>Tabakwaren Friedrich</v>
          </cell>
          <cell r="D1519" t="str">
            <v>Ravensburg</v>
          </cell>
          <cell r="E1519" t="str">
            <v>88212</v>
          </cell>
          <cell r="F1519" t="str">
            <v>DE</v>
          </cell>
          <cell r="G1519" t="str">
            <v>77</v>
          </cell>
          <cell r="H1519" t="str">
            <v>H..</v>
          </cell>
          <cell r="I1519"/>
          <cell r="J1519"/>
          <cell r="K1519"/>
        </row>
        <row r="1520">
          <cell r="B1520" t="str">
            <v>1035078423</v>
          </cell>
          <cell r="C1520" t="str">
            <v>Elsbeth Gerards</v>
          </cell>
          <cell r="D1520" t="str">
            <v>Baesweiler</v>
          </cell>
          <cell r="E1520" t="str">
            <v>52499</v>
          </cell>
          <cell r="F1520" t="str">
            <v>DE</v>
          </cell>
          <cell r="G1520" t="str">
            <v>77</v>
          </cell>
          <cell r="H1520" t="str">
            <v>H..</v>
          </cell>
          <cell r="I1520"/>
          <cell r="J1520"/>
          <cell r="K1520"/>
        </row>
        <row r="1521">
          <cell r="B1521" t="str">
            <v>1035198058</v>
          </cell>
          <cell r="C1521" t="str">
            <v>Foto-Treff Hoppe</v>
          </cell>
          <cell r="D1521" t="str">
            <v>Düren</v>
          </cell>
          <cell r="E1521" t="str">
            <v>52353</v>
          </cell>
          <cell r="F1521" t="str">
            <v>DE</v>
          </cell>
          <cell r="G1521" t="str">
            <v>77</v>
          </cell>
          <cell r="H1521" t="str">
            <v>H..</v>
          </cell>
          <cell r="I1521"/>
          <cell r="J1521"/>
          <cell r="K1521"/>
        </row>
        <row r="1522">
          <cell r="B1522" t="str">
            <v>1035095120</v>
          </cell>
          <cell r="C1522" t="str">
            <v>Asli Duran</v>
          </cell>
          <cell r="D1522" t="str">
            <v>Wermelskirchen</v>
          </cell>
          <cell r="E1522" t="str">
            <v>42929</v>
          </cell>
          <cell r="F1522" t="str">
            <v>DE</v>
          </cell>
          <cell r="G1522" t="str">
            <v>77</v>
          </cell>
          <cell r="H1522" t="str">
            <v>H..</v>
          </cell>
          <cell r="I1522"/>
          <cell r="J1522"/>
          <cell r="K1522"/>
        </row>
        <row r="1523">
          <cell r="B1523" t="str">
            <v>1035073496</v>
          </cell>
          <cell r="C1523" t="str">
            <v>Martin Schmidt</v>
          </cell>
          <cell r="D1523" t="str">
            <v>Herne</v>
          </cell>
          <cell r="E1523" t="str">
            <v>44627</v>
          </cell>
          <cell r="F1523" t="str">
            <v>DE</v>
          </cell>
          <cell r="G1523" t="str">
            <v>77</v>
          </cell>
          <cell r="H1523" t="str">
            <v>H..</v>
          </cell>
          <cell r="I1523"/>
          <cell r="J1523"/>
          <cell r="K1523"/>
        </row>
        <row r="1524">
          <cell r="B1524" t="str">
            <v>1035087618</v>
          </cell>
          <cell r="C1524" t="str">
            <v>Jozsef Varro</v>
          </cell>
          <cell r="D1524" t="str">
            <v>München</v>
          </cell>
          <cell r="E1524" t="str">
            <v>81541</v>
          </cell>
          <cell r="F1524" t="str">
            <v>DE</v>
          </cell>
          <cell r="G1524" t="str">
            <v>77</v>
          </cell>
          <cell r="H1524" t="str">
            <v>H..</v>
          </cell>
          <cell r="I1524"/>
          <cell r="J1524"/>
          <cell r="K1524"/>
        </row>
        <row r="1525">
          <cell r="B1525" t="str">
            <v>1035300746</v>
          </cell>
          <cell r="C1525" t="str">
            <v>Arndt Nitsch</v>
          </cell>
          <cell r="D1525" t="str">
            <v>Plettenberg</v>
          </cell>
          <cell r="E1525" t="str">
            <v>58840</v>
          </cell>
          <cell r="F1525" t="str">
            <v>DE</v>
          </cell>
          <cell r="G1525" t="str">
            <v>77</v>
          </cell>
          <cell r="H1525" t="str">
            <v>H..</v>
          </cell>
          <cell r="I1525"/>
          <cell r="J1525"/>
          <cell r="K1525"/>
        </row>
        <row r="1526">
          <cell r="B1526" t="str">
            <v>1035077969</v>
          </cell>
          <cell r="C1526" t="str">
            <v>Hirschmann GmbH</v>
          </cell>
          <cell r="D1526" t="str">
            <v>Bayreuth</v>
          </cell>
          <cell r="E1526" t="str">
            <v>95444</v>
          </cell>
          <cell r="F1526" t="str">
            <v>DE</v>
          </cell>
          <cell r="G1526" t="str">
            <v>66</v>
          </cell>
          <cell r="H1526" t="str">
            <v>ABG</v>
          </cell>
          <cell r="I1526"/>
          <cell r="J1526"/>
          <cell r="K1526"/>
        </row>
        <row r="1527">
          <cell r="B1527" t="str">
            <v>1035300969</v>
          </cell>
          <cell r="C1527" t="str">
            <v>Bettina Porzer</v>
          </cell>
          <cell r="D1527" t="str">
            <v>Stuttgart</v>
          </cell>
          <cell r="E1527" t="str">
            <v>70197</v>
          </cell>
          <cell r="F1527" t="str">
            <v>DE</v>
          </cell>
          <cell r="G1527" t="str">
            <v>77</v>
          </cell>
          <cell r="H1527" t="str">
            <v>H..</v>
          </cell>
          <cell r="I1527"/>
          <cell r="J1527"/>
          <cell r="K1527"/>
        </row>
        <row r="1528">
          <cell r="B1528" t="str">
            <v>1035093781</v>
          </cell>
          <cell r="C1528" t="str">
            <v>- Real</v>
          </cell>
          <cell r="D1528" t="str">
            <v>Bochum</v>
          </cell>
          <cell r="E1528" t="str">
            <v>44809</v>
          </cell>
          <cell r="F1528" t="str">
            <v>DE</v>
          </cell>
          <cell r="G1528" t="str">
            <v>77</v>
          </cell>
          <cell r="H1528" t="str">
            <v>H..</v>
          </cell>
          <cell r="I1528"/>
          <cell r="J1528"/>
          <cell r="K1528"/>
        </row>
        <row r="1529">
          <cell r="B1529" t="str">
            <v>1035089227</v>
          </cell>
          <cell r="C1529" t="str">
            <v>Legall Tabakwaren GmbH</v>
          </cell>
          <cell r="D1529" t="str">
            <v>Celle</v>
          </cell>
          <cell r="E1529" t="str">
            <v>29221</v>
          </cell>
          <cell r="F1529" t="str">
            <v>DE</v>
          </cell>
          <cell r="G1529" t="str">
            <v>77</v>
          </cell>
          <cell r="H1529" t="str">
            <v>H..</v>
          </cell>
          <cell r="I1529"/>
          <cell r="J1529"/>
          <cell r="K1529"/>
        </row>
        <row r="1530">
          <cell r="B1530" t="str">
            <v>1035304639</v>
          </cell>
          <cell r="C1530" t="str">
            <v>KÖrner Zigarren</v>
          </cell>
          <cell r="D1530" t="str">
            <v>Plochingen</v>
          </cell>
          <cell r="E1530" t="str">
            <v>73207</v>
          </cell>
          <cell r="F1530" t="str">
            <v>DE</v>
          </cell>
          <cell r="G1530" t="str">
            <v>77</v>
          </cell>
          <cell r="H1530" t="str">
            <v>H..</v>
          </cell>
          <cell r="I1530"/>
          <cell r="J1530"/>
          <cell r="K1530"/>
        </row>
        <row r="1531">
          <cell r="B1531" t="str">
            <v>1035211506</v>
          </cell>
          <cell r="C1531" t="str">
            <v>G.Müller GmbH</v>
          </cell>
          <cell r="D1531" t="str">
            <v>Neustadt</v>
          </cell>
          <cell r="E1531" t="str">
            <v>91413</v>
          </cell>
          <cell r="F1531" t="str">
            <v>DE</v>
          </cell>
          <cell r="G1531" t="str">
            <v>66</v>
          </cell>
          <cell r="H1531" t="str">
            <v>ABG</v>
          </cell>
          <cell r="I1531"/>
          <cell r="J1531"/>
          <cell r="K1531"/>
        </row>
        <row r="1532">
          <cell r="B1532" t="str">
            <v>1035210102</v>
          </cell>
          <cell r="C1532" t="str">
            <v>Michael Repp</v>
          </cell>
          <cell r="D1532" t="str">
            <v>Homberg</v>
          </cell>
          <cell r="E1532" t="str">
            <v>35315</v>
          </cell>
          <cell r="F1532" t="str">
            <v>DE</v>
          </cell>
          <cell r="G1532" t="str">
            <v>77</v>
          </cell>
          <cell r="H1532" t="str">
            <v>H..</v>
          </cell>
          <cell r="I1532"/>
          <cell r="J1532"/>
          <cell r="K1532"/>
        </row>
        <row r="1533">
          <cell r="B1533" t="str">
            <v>1035205322</v>
          </cell>
          <cell r="C1533" t="str">
            <v>Erich Jost</v>
          </cell>
          <cell r="D1533" t="str">
            <v>Idar-Oberstein</v>
          </cell>
          <cell r="E1533" t="str">
            <v>55743</v>
          </cell>
          <cell r="F1533" t="str">
            <v>DE</v>
          </cell>
          <cell r="G1533" t="str">
            <v>77</v>
          </cell>
          <cell r="H1533" t="str">
            <v>H..</v>
          </cell>
          <cell r="I1533"/>
          <cell r="J1533"/>
          <cell r="K1533"/>
        </row>
        <row r="1534">
          <cell r="B1534" t="str">
            <v>1035300755</v>
          </cell>
          <cell r="C1534" t="str">
            <v>Tabkwaren Hahn</v>
          </cell>
          <cell r="D1534" t="str">
            <v>Stolberg</v>
          </cell>
          <cell r="E1534" t="str">
            <v>52223</v>
          </cell>
          <cell r="F1534" t="str">
            <v>DE</v>
          </cell>
          <cell r="G1534" t="str">
            <v>77</v>
          </cell>
          <cell r="H1534" t="str">
            <v>H..</v>
          </cell>
          <cell r="I1534"/>
          <cell r="J1534"/>
          <cell r="K1534"/>
        </row>
        <row r="1535">
          <cell r="B1535" t="str">
            <v>1035302066</v>
          </cell>
          <cell r="C1535" t="str">
            <v>Heima Verwaltungs KG</v>
          </cell>
          <cell r="D1535" t="str">
            <v>Düsseldorf</v>
          </cell>
          <cell r="E1535" t="str">
            <v>40470</v>
          </cell>
          <cell r="F1535" t="str">
            <v>DE</v>
          </cell>
          <cell r="G1535" t="str">
            <v>77</v>
          </cell>
          <cell r="H1535" t="str">
            <v>H..</v>
          </cell>
          <cell r="I1535"/>
          <cell r="J1535"/>
          <cell r="K1535"/>
        </row>
        <row r="1536">
          <cell r="B1536" t="str">
            <v>1035075786</v>
          </cell>
          <cell r="C1536" t="str">
            <v>Dieter Uhlmann</v>
          </cell>
          <cell r="D1536" t="str">
            <v>Mülheim</v>
          </cell>
          <cell r="E1536" t="str">
            <v>45478</v>
          </cell>
          <cell r="F1536" t="str">
            <v>DE</v>
          </cell>
          <cell r="G1536" t="str">
            <v>77</v>
          </cell>
          <cell r="H1536" t="str">
            <v>H..</v>
          </cell>
          <cell r="I1536"/>
          <cell r="J1536"/>
          <cell r="K1536"/>
        </row>
        <row r="1537">
          <cell r="B1537" t="str">
            <v>1035093956</v>
          </cell>
          <cell r="C1537" t="str">
            <v>Cornelia Schiedung</v>
          </cell>
          <cell r="D1537" t="str">
            <v>Herne</v>
          </cell>
          <cell r="E1537" t="str">
            <v>44652</v>
          </cell>
          <cell r="F1537" t="str">
            <v>DE</v>
          </cell>
          <cell r="G1537" t="str">
            <v>77</v>
          </cell>
          <cell r="H1537" t="str">
            <v>H..</v>
          </cell>
          <cell r="I1537"/>
          <cell r="J1537"/>
          <cell r="K1537"/>
        </row>
        <row r="1538">
          <cell r="B1538" t="str">
            <v>1035210141</v>
          </cell>
          <cell r="C1538" t="str">
            <v>Dirk Elkemann</v>
          </cell>
          <cell r="D1538" t="str">
            <v>Arnsberg</v>
          </cell>
          <cell r="E1538" t="str">
            <v>59821</v>
          </cell>
          <cell r="F1538" t="str">
            <v>DE</v>
          </cell>
          <cell r="G1538" t="str">
            <v>77</v>
          </cell>
          <cell r="H1538" t="str">
            <v>H..</v>
          </cell>
          <cell r="I1538"/>
          <cell r="J1538"/>
          <cell r="K1538"/>
        </row>
        <row r="1539">
          <cell r="B1539" t="str">
            <v>1035204829</v>
          </cell>
          <cell r="C1539" t="str">
            <v>Brigitte Raxhon Lauven</v>
          </cell>
          <cell r="D1539" t="str">
            <v>Aachen</v>
          </cell>
          <cell r="E1539" t="str">
            <v>52062</v>
          </cell>
          <cell r="F1539" t="str">
            <v>DE</v>
          </cell>
          <cell r="G1539" t="str">
            <v>77</v>
          </cell>
          <cell r="H1539" t="str">
            <v>H..</v>
          </cell>
          <cell r="I1539"/>
          <cell r="J1539"/>
          <cell r="K1539"/>
        </row>
        <row r="1540">
          <cell r="B1540" t="str">
            <v>1035119634</v>
          </cell>
          <cell r="C1540" t="str">
            <v>Klaus-Peter Goldbach</v>
          </cell>
          <cell r="D1540" t="str">
            <v>Ansbach</v>
          </cell>
          <cell r="E1540" t="str">
            <v>91522</v>
          </cell>
          <cell r="F1540" t="str">
            <v>DE</v>
          </cell>
          <cell r="G1540" t="str">
            <v>77</v>
          </cell>
          <cell r="H1540" t="str">
            <v>H..</v>
          </cell>
          <cell r="I1540"/>
          <cell r="J1540"/>
          <cell r="K1540"/>
        </row>
        <row r="1541">
          <cell r="B1541" t="str">
            <v>1035126678</v>
          </cell>
          <cell r="C1541" t="str">
            <v>Karl Maier</v>
          </cell>
          <cell r="D1541" t="str">
            <v>Dietfurt</v>
          </cell>
          <cell r="E1541" t="str">
            <v>92345</v>
          </cell>
          <cell r="F1541" t="str">
            <v>DE</v>
          </cell>
          <cell r="G1541" t="str">
            <v>66</v>
          </cell>
          <cell r="H1541" t="str">
            <v>ABG</v>
          </cell>
          <cell r="I1541"/>
          <cell r="J1541"/>
          <cell r="K1541"/>
        </row>
        <row r="1542">
          <cell r="B1542" t="str">
            <v>1035207516</v>
          </cell>
          <cell r="C1542" t="str">
            <v>Paul Hermann Bollig</v>
          </cell>
          <cell r="D1542" t="str">
            <v>Trier</v>
          </cell>
          <cell r="E1542" t="str">
            <v>54290</v>
          </cell>
          <cell r="F1542" t="str">
            <v>DE</v>
          </cell>
          <cell r="G1542" t="str">
            <v>77</v>
          </cell>
          <cell r="H1542" t="str">
            <v>H..</v>
          </cell>
          <cell r="I1542"/>
          <cell r="J1542"/>
          <cell r="K1542"/>
        </row>
        <row r="1543">
          <cell r="B1543" t="str">
            <v>1035118582</v>
          </cell>
          <cell r="C1543" t="str">
            <v>Christel Wiesenau</v>
          </cell>
          <cell r="D1543" t="str">
            <v>Bochum</v>
          </cell>
          <cell r="E1543" t="str">
            <v>44894</v>
          </cell>
          <cell r="F1543" t="str">
            <v>DE</v>
          </cell>
          <cell r="G1543" t="str">
            <v>77</v>
          </cell>
          <cell r="H1543" t="str">
            <v>H..</v>
          </cell>
          <cell r="I1543"/>
          <cell r="J1543"/>
          <cell r="K1543"/>
        </row>
        <row r="1544">
          <cell r="B1544" t="str">
            <v>1035204865</v>
          </cell>
          <cell r="C1544" t="str">
            <v>Georg Schneider</v>
          </cell>
          <cell r="D1544" t="str">
            <v>München</v>
          </cell>
          <cell r="E1544" t="str">
            <v>81675</v>
          </cell>
          <cell r="F1544" t="str">
            <v>DE</v>
          </cell>
          <cell r="G1544" t="str">
            <v>77</v>
          </cell>
          <cell r="H1544" t="str">
            <v>H..</v>
          </cell>
          <cell r="I1544"/>
          <cell r="J1544"/>
          <cell r="K1544"/>
        </row>
        <row r="1545">
          <cell r="B1545" t="str">
            <v>1035104757</v>
          </cell>
          <cell r="C1545" t="str">
            <v>Mario Jukic</v>
          </cell>
          <cell r="D1545" t="str">
            <v>Essen</v>
          </cell>
          <cell r="E1545" t="str">
            <v>45276</v>
          </cell>
          <cell r="F1545" t="str">
            <v>DE</v>
          </cell>
          <cell r="G1545" t="str">
            <v>77</v>
          </cell>
          <cell r="H1545" t="str">
            <v>H..</v>
          </cell>
          <cell r="I1545"/>
          <cell r="J1545"/>
          <cell r="K1545"/>
        </row>
        <row r="1546">
          <cell r="B1546" t="str">
            <v>1035209037</v>
          </cell>
          <cell r="C1546" t="str">
            <v>Minimal</v>
          </cell>
          <cell r="D1546" t="str">
            <v>Heilbronn</v>
          </cell>
          <cell r="E1546" t="str">
            <v>74074</v>
          </cell>
          <cell r="F1546" t="str">
            <v>DE</v>
          </cell>
          <cell r="G1546" t="str">
            <v>77</v>
          </cell>
          <cell r="H1546" t="str">
            <v>H..</v>
          </cell>
          <cell r="I1546"/>
          <cell r="J1546"/>
          <cell r="K1546"/>
        </row>
        <row r="1547">
          <cell r="B1547" t="str">
            <v>1035126264</v>
          </cell>
          <cell r="C1547" t="str">
            <v>Thomas Brecht</v>
          </cell>
          <cell r="D1547" t="str">
            <v>Koblenz</v>
          </cell>
          <cell r="E1547" t="str">
            <v>56076</v>
          </cell>
          <cell r="F1547" t="str">
            <v>DE</v>
          </cell>
          <cell r="G1547" t="str">
            <v>77</v>
          </cell>
          <cell r="H1547" t="str">
            <v>H..</v>
          </cell>
          <cell r="I1547"/>
          <cell r="J1547"/>
          <cell r="K1547"/>
        </row>
        <row r="1548">
          <cell r="B1548" t="str">
            <v>1035211505</v>
          </cell>
          <cell r="C1548" t="str">
            <v>G.Müller GmbH</v>
          </cell>
          <cell r="D1548" t="str">
            <v>Zirndorf</v>
          </cell>
          <cell r="E1548" t="str">
            <v>90513</v>
          </cell>
          <cell r="F1548" t="str">
            <v>DE</v>
          </cell>
          <cell r="G1548" t="str">
            <v>77</v>
          </cell>
          <cell r="H1548" t="str">
            <v>H..</v>
          </cell>
          <cell r="I1548"/>
          <cell r="J1548"/>
          <cell r="K1548"/>
        </row>
        <row r="1549">
          <cell r="B1549" t="str">
            <v>1035119484</v>
          </cell>
          <cell r="C1549" t="str">
            <v>ROECKEN, HEINZ-PETER</v>
          </cell>
          <cell r="D1549" t="str">
            <v>Weilburg</v>
          </cell>
          <cell r="E1549" t="str">
            <v>35781</v>
          </cell>
          <cell r="F1549" t="str">
            <v>DE</v>
          </cell>
          <cell r="G1549" t="str">
            <v>77</v>
          </cell>
          <cell r="H1549" t="str">
            <v>H..</v>
          </cell>
          <cell r="I1549"/>
          <cell r="J1549"/>
          <cell r="K1549"/>
        </row>
        <row r="1550">
          <cell r="B1550" t="str">
            <v>1035307222</v>
          </cell>
          <cell r="C1550" t="str">
            <v>Rudolf Felber</v>
          </cell>
          <cell r="D1550" t="str">
            <v>Feuchtwangen</v>
          </cell>
          <cell r="E1550" t="str">
            <v>91555</v>
          </cell>
          <cell r="F1550" t="str">
            <v>DE</v>
          </cell>
          <cell r="G1550" t="str">
            <v>66</v>
          </cell>
          <cell r="H1550" t="str">
            <v>ABG</v>
          </cell>
          <cell r="I1550"/>
          <cell r="J1550"/>
          <cell r="K1550"/>
        </row>
        <row r="1551">
          <cell r="B1551" t="str">
            <v>1035300212</v>
          </cell>
          <cell r="C1551" t="str">
            <v>Tabak-Boerse</v>
          </cell>
          <cell r="D1551" t="str">
            <v>Lüdenscheid</v>
          </cell>
          <cell r="E1551" t="str">
            <v>58507</v>
          </cell>
          <cell r="F1551" t="str">
            <v>DE</v>
          </cell>
          <cell r="G1551" t="str">
            <v>77</v>
          </cell>
          <cell r="H1551" t="str">
            <v>H..</v>
          </cell>
          <cell r="I1551"/>
          <cell r="J1551"/>
          <cell r="K1551"/>
        </row>
        <row r="1552">
          <cell r="B1552" t="str">
            <v>1035117260</v>
          </cell>
          <cell r="C1552" t="str">
            <v>Gertrud Vogel</v>
          </cell>
          <cell r="D1552" t="str">
            <v>Regensburg</v>
          </cell>
          <cell r="E1552" t="str">
            <v>93059</v>
          </cell>
          <cell r="F1552" t="str">
            <v>DE</v>
          </cell>
          <cell r="G1552" t="str">
            <v>77</v>
          </cell>
          <cell r="H1552" t="str">
            <v>H..</v>
          </cell>
          <cell r="I1552"/>
          <cell r="J1552"/>
          <cell r="K1552"/>
        </row>
        <row r="1553">
          <cell r="B1553" t="str">
            <v>1035210719</v>
          </cell>
          <cell r="C1553" t="str">
            <v>Tabak &amp;  Zeitschriften</v>
          </cell>
          <cell r="D1553" t="str">
            <v>Düren</v>
          </cell>
          <cell r="E1553" t="str">
            <v>52353</v>
          </cell>
          <cell r="F1553" t="str">
            <v>DE</v>
          </cell>
          <cell r="G1553" t="str">
            <v>77</v>
          </cell>
          <cell r="H1553" t="str">
            <v>H..</v>
          </cell>
          <cell r="I1553"/>
          <cell r="J1553"/>
          <cell r="K1553"/>
        </row>
        <row r="1554">
          <cell r="B1554" t="str">
            <v>1035303940</v>
          </cell>
          <cell r="C1554" t="str">
            <v>Max Zechbauer</v>
          </cell>
          <cell r="D1554" t="str">
            <v>München</v>
          </cell>
          <cell r="E1554" t="str">
            <v>80333</v>
          </cell>
          <cell r="F1554" t="str">
            <v>DE</v>
          </cell>
          <cell r="G1554" t="str">
            <v>77</v>
          </cell>
          <cell r="H1554" t="str">
            <v>H..</v>
          </cell>
          <cell r="I1554"/>
          <cell r="J1554"/>
          <cell r="K1554"/>
        </row>
        <row r="1555">
          <cell r="B1555" t="str">
            <v>1035300485</v>
          </cell>
          <cell r="C1555" t="str">
            <v>Wilfried Bartholome</v>
          </cell>
          <cell r="D1555" t="str">
            <v>KÖln</v>
          </cell>
          <cell r="E1555" t="str">
            <v>50672</v>
          </cell>
          <cell r="F1555" t="str">
            <v>DE</v>
          </cell>
          <cell r="G1555" t="str">
            <v>77</v>
          </cell>
          <cell r="H1555" t="str">
            <v>H..</v>
          </cell>
          <cell r="I1555"/>
          <cell r="J1555"/>
          <cell r="K1555"/>
        </row>
        <row r="1556">
          <cell r="B1556" t="str">
            <v>1035123404</v>
          </cell>
          <cell r="C1556" t="str">
            <v>Heidi Meeh</v>
          </cell>
          <cell r="D1556" t="str">
            <v>BÖblingen</v>
          </cell>
          <cell r="E1556" t="str">
            <v>71034</v>
          </cell>
          <cell r="F1556" t="str">
            <v>DE</v>
          </cell>
          <cell r="G1556" t="str">
            <v>77</v>
          </cell>
          <cell r="H1556" t="str">
            <v>H..</v>
          </cell>
          <cell r="I1556"/>
          <cell r="J1556"/>
          <cell r="K1556"/>
        </row>
        <row r="1557">
          <cell r="B1557" t="str">
            <v>1035301804</v>
          </cell>
          <cell r="C1557" t="str">
            <v>Birsel Yilmaz</v>
          </cell>
          <cell r="D1557" t="str">
            <v>KÖln</v>
          </cell>
          <cell r="E1557" t="str">
            <v>50825</v>
          </cell>
          <cell r="F1557" t="str">
            <v>DE</v>
          </cell>
          <cell r="G1557" t="str">
            <v>77</v>
          </cell>
          <cell r="H1557" t="str">
            <v>H..</v>
          </cell>
          <cell r="I1557"/>
          <cell r="J1557"/>
          <cell r="K1557"/>
        </row>
        <row r="1558">
          <cell r="B1558" t="str">
            <v>1035307719</v>
          </cell>
          <cell r="C1558" t="str">
            <v>Renate Gohr</v>
          </cell>
          <cell r="D1558" t="str">
            <v>KÖln</v>
          </cell>
          <cell r="E1558" t="str">
            <v>50996</v>
          </cell>
          <cell r="F1558" t="str">
            <v>DE</v>
          </cell>
          <cell r="G1558" t="str">
            <v>77</v>
          </cell>
          <cell r="H1558" t="str">
            <v>H..</v>
          </cell>
          <cell r="I1558"/>
          <cell r="J1558"/>
          <cell r="K1558"/>
        </row>
        <row r="1559">
          <cell r="B1559" t="str">
            <v>1035092035</v>
          </cell>
          <cell r="C1559" t="str">
            <v>Hans Jürgen Friedenburg</v>
          </cell>
          <cell r="D1559" t="str">
            <v>KÖln</v>
          </cell>
          <cell r="E1559" t="str">
            <v>50968</v>
          </cell>
          <cell r="F1559" t="str">
            <v>DE</v>
          </cell>
          <cell r="G1559" t="str">
            <v>77</v>
          </cell>
          <cell r="H1559" t="str">
            <v>H..</v>
          </cell>
          <cell r="I1559"/>
          <cell r="J1559"/>
          <cell r="K1559"/>
        </row>
        <row r="1560">
          <cell r="B1560" t="str">
            <v>1035304722</v>
          </cell>
          <cell r="C1560" t="str">
            <v>Frank Michel</v>
          </cell>
          <cell r="D1560" t="str">
            <v>Frankfurt</v>
          </cell>
          <cell r="E1560" t="str">
            <v>60385</v>
          </cell>
          <cell r="F1560" t="str">
            <v>DE</v>
          </cell>
          <cell r="G1560" t="str">
            <v>77</v>
          </cell>
          <cell r="H1560" t="str">
            <v>H..</v>
          </cell>
          <cell r="I1560"/>
          <cell r="J1560"/>
          <cell r="K1560"/>
        </row>
        <row r="1561">
          <cell r="B1561" t="str">
            <v>1035094257</v>
          </cell>
          <cell r="C1561" t="str">
            <v>Magdalena Lenert</v>
          </cell>
          <cell r="D1561" t="str">
            <v>Saarbrücken</v>
          </cell>
          <cell r="E1561" t="str">
            <v>66117</v>
          </cell>
          <cell r="F1561" t="str">
            <v>DE</v>
          </cell>
          <cell r="G1561" t="str">
            <v>77</v>
          </cell>
          <cell r="H1561" t="str">
            <v>H..</v>
          </cell>
          <cell r="I1561"/>
          <cell r="J1561"/>
          <cell r="K1561"/>
        </row>
        <row r="1562">
          <cell r="B1562" t="str">
            <v>1035105222</v>
          </cell>
          <cell r="C1562" t="str">
            <v>Hans LÖvenich</v>
          </cell>
          <cell r="D1562" t="str">
            <v>Eschweiler</v>
          </cell>
          <cell r="E1562" t="str">
            <v>52249</v>
          </cell>
          <cell r="F1562" t="str">
            <v>DE</v>
          </cell>
          <cell r="G1562" t="str">
            <v>77</v>
          </cell>
          <cell r="H1562" t="str">
            <v>H..</v>
          </cell>
          <cell r="I1562"/>
          <cell r="J1562"/>
          <cell r="K1562"/>
        </row>
        <row r="1563">
          <cell r="B1563" t="str">
            <v>1035091117</v>
          </cell>
          <cell r="C1563" t="str">
            <v>Petra Theine-Schenk</v>
          </cell>
          <cell r="D1563" t="str">
            <v>Arnsberg</v>
          </cell>
          <cell r="E1563" t="str">
            <v>59821</v>
          </cell>
          <cell r="F1563" t="str">
            <v>DE</v>
          </cell>
          <cell r="G1563" t="str">
            <v>77</v>
          </cell>
          <cell r="H1563" t="str">
            <v>H..</v>
          </cell>
          <cell r="I1563"/>
          <cell r="J1563"/>
          <cell r="K1563"/>
        </row>
        <row r="1564">
          <cell r="B1564" t="str">
            <v>1035310299</v>
          </cell>
          <cell r="C1564" t="str">
            <v>Grimm</v>
          </cell>
          <cell r="D1564" t="str">
            <v>Karlsruhe</v>
          </cell>
          <cell r="E1564" t="str">
            <v>76189</v>
          </cell>
          <cell r="F1564" t="str">
            <v>DE</v>
          </cell>
          <cell r="G1564" t="str">
            <v>77</v>
          </cell>
          <cell r="H1564" t="str">
            <v>H..</v>
          </cell>
          <cell r="I1564"/>
          <cell r="J1564"/>
          <cell r="K1564"/>
        </row>
        <row r="1565">
          <cell r="B1565" t="str">
            <v>1035203305</v>
          </cell>
          <cell r="C1565" t="str">
            <v>THOMAS PüTZ</v>
          </cell>
          <cell r="D1565" t="str">
            <v>VELBERT</v>
          </cell>
          <cell r="E1565" t="str">
            <v>42555</v>
          </cell>
          <cell r="F1565" t="str">
            <v>DE</v>
          </cell>
          <cell r="G1565" t="str">
            <v>79</v>
          </cell>
          <cell r="H1565" t="str">
            <v>KR.</v>
          </cell>
          <cell r="I1565"/>
          <cell r="J1565"/>
          <cell r="K1565"/>
        </row>
        <row r="1566">
          <cell r="B1566" t="str">
            <v>1035094660</v>
          </cell>
          <cell r="C1566" t="str">
            <v>Alexander Schmid</v>
          </cell>
          <cell r="D1566" t="str">
            <v>Augsburg</v>
          </cell>
          <cell r="E1566" t="str">
            <v>86152</v>
          </cell>
          <cell r="F1566" t="str">
            <v>DE</v>
          </cell>
          <cell r="G1566" t="str">
            <v>77</v>
          </cell>
          <cell r="H1566" t="str">
            <v>H..</v>
          </cell>
          <cell r="I1566"/>
          <cell r="J1566"/>
          <cell r="K1566"/>
        </row>
        <row r="1567">
          <cell r="B1567" t="str">
            <v>1035203303</v>
          </cell>
          <cell r="C1567" t="str">
            <v>TABAKWAREN</v>
          </cell>
          <cell r="D1567" t="str">
            <v>DüSSELDORF</v>
          </cell>
          <cell r="E1567" t="str">
            <v>40593</v>
          </cell>
          <cell r="F1567" t="str">
            <v>DE</v>
          </cell>
          <cell r="G1567" t="str">
            <v>79</v>
          </cell>
          <cell r="H1567" t="str">
            <v>KR.</v>
          </cell>
          <cell r="I1567"/>
          <cell r="J1567"/>
          <cell r="K1567"/>
        </row>
        <row r="1568">
          <cell r="B1568" t="str">
            <v>1035089895</v>
          </cell>
          <cell r="C1568" t="str">
            <v>Lotto-Toto</v>
          </cell>
          <cell r="D1568" t="str">
            <v>Kempten</v>
          </cell>
          <cell r="E1568" t="str">
            <v>87435</v>
          </cell>
          <cell r="F1568" t="str">
            <v>DE</v>
          </cell>
          <cell r="G1568" t="str">
            <v>77</v>
          </cell>
          <cell r="H1568" t="str">
            <v>H..</v>
          </cell>
          <cell r="I1568"/>
          <cell r="J1568"/>
          <cell r="K1568"/>
        </row>
        <row r="1569">
          <cell r="B1569" t="str">
            <v>1035200021</v>
          </cell>
          <cell r="C1569" t="str">
            <v>Tabak Meister</v>
          </cell>
          <cell r="D1569" t="str">
            <v>Lindau</v>
          </cell>
          <cell r="E1569" t="str">
            <v>88131</v>
          </cell>
          <cell r="F1569" t="str">
            <v>DE</v>
          </cell>
          <cell r="G1569" t="str">
            <v>77</v>
          </cell>
          <cell r="H1569" t="str">
            <v>H..</v>
          </cell>
          <cell r="I1569"/>
          <cell r="J1569"/>
          <cell r="K1569"/>
        </row>
        <row r="1570">
          <cell r="B1570" t="str">
            <v>1035200997</v>
          </cell>
          <cell r="C1570" t="str">
            <v>Lieselotte Wegner</v>
          </cell>
          <cell r="D1570" t="str">
            <v>Ludwigshafen</v>
          </cell>
          <cell r="E1570" t="str">
            <v>67061</v>
          </cell>
          <cell r="F1570" t="str">
            <v>DE</v>
          </cell>
          <cell r="G1570" t="str">
            <v>77</v>
          </cell>
          <cell r="H1570" t="str">
            <v>H..</v>
          </cell>
          <cell r="I1570"/>
          <cell r="J1570"/>
          <cell r="K1570"/>
        </row>
        <row r="1571">
          <cell r="B1571" t="str">
            <v>1035116381</v>
          </cell>
          <cell r="C1571" t="str">
            <v>Maxus SB-Warenhaus</v>
          </cell>
          <cell r="D1571" t="str">
            <v>KÖln</v>
          </cell>
          <cell r="E1571" t="str">
            <v>50858</v>
          </cell>
          <cell r="F1571" t="str">
            <v>DE</v>
          </cell>
          <cell r="G1571" t="str">
            <v>77</v>
          </cell>
          <cell r="H1571" t="str">
            <v>H..</v>
          </cell>
          <cell r="I1571"/>
          <cell r="J1571"/>
          <cell r="K1571"/>
        </row>
        <row r="1572">
          <cell r="B1572" t="str">
            <v>1035203104</v>
          </cell>
          <cell r="C1572" t="str">
            <v>ANNO TOBAK</v>
          </cell>
          <cell r="D1572" t="str">
            <v>MöNCHENGLADBACH</v>
          </cell>
          <cell r="E1572" t="str">
            <v>41061</v>
          </cell>
          <cell r="F1572" t="str">
            <v>DE</v>
          </cell>
          <cell r="G1572" t="str">
            <v>77</v>
          </cell>
          <cell r="H1572" t="str">
            <v>H..</v>
          </cell>
          <cell r="I1572"/>
          <cell r="J1572"/>
          <cell r="K1572"/>
        </row>
        <row r="1573">
          <cell r="B1573" t="str">
            <v>1035094049</v>
          </cell>
          <cell r="C1573" t="str">
            <v>Wolfgang Schmidt</v>
          </cell>
          <cell r="D1573" t="str">
            <v>Gunzenhausen</v>
          </cell>
          <cell r="E1573" t="str">
            <v>91710</v>
          </cell>
          <cell r="F1573" t="str">
            <v>DE</v>
          </cell>
          <cell r="G1573" t="str">
            <v>77</v>
          </cell>
          <cell r="H1573" t="str">
            <v>H..</v>
          </cell>
          <cell r="I1573"/>
          <cell r="J1573"/>
          <cell r="K1573"/>
        </row>
        <row r="1574">
          <cell r="B1574" t="str">
            <v>1035102543</v>
          </cell>
          <cell r="C1574" t="str">
            <v>Kaufhaus</v>
          </cell>
          <cell r="D1574" t="str">
            <v>Tännesberg</v>
          </cell>
          <cell r="E1574" t="str">
            <v>92723</v>
          </cell>
          <cell r="F1574" t="str">
            <v>DE</v>
          </cell>
          <cell r="G1574" t="str">
            <v>77</v>
          </cell>
          <cell r="H1574" t="str">
            <v>H..</v>
          </cell>
          <cell r="I1574"/>
          <cell r="J1574"/>
          <cell r="K1574"/>
        </row>
        <row r="1575">
          <cell r="B1575" t="str">
            <v>1035201901</v>
          </cell>
          <cell r="C1575" t="str">
            <v>Stefan Krämer</v>
          </cell>
          <cell r="D1575" t="str">
            <v>Frankfurt</v>
          </cell>
          <cell r="E1575" t="str">
            <v>65929</v>
          </cell>
          <cell r="F1575" t="str">
            <v>DE</v>
          </cell>
          <cell r="G1575" t="str">
            <v>77</v>
          </cell>
          <cell r="H1575" t="str">
            <v>H..</v>
          </cell>
          <cell r="I1575"/>
          <cell r="J1575"/>
          <cell r="K1575"/>
        </row>
        <row r="1576">
          <cell r="B1576" t="str">
            <v>1035105479</v>
          </cell>
          <cell r="C1576" t="str">
            <v>Petra Bovelett</v>
          </cell>
          <cell r="D1576" t="str">
            <v>Eschweiler</v>
          </cell>
          <cell r="E1576" t="str">
            <v>52249</v>
          </cell>
          <cell r="F1576" t="str">
            <v>DE</v>
          </cell>
          <cell r="G1576" t="str">
            <v>77</v>
          </cell>
          <cell r="H1576" t="str">
            <v>H..</v>
          </cell>
          <cell r="I1576"/>
          <cell r="J1576"/>
          <cell r="K1576"/>
        </row>
        <row r="1577">
          <cell r="B1577" t="str">
            <v>1035088396</v>
          </cell>
          <cell r="C1577" t="str">
            <v>Albert Werner</v>
          </cell>
          <cell r="D1577" t="str">
            <v>Bonn</v>
          </cell>
          <cell r="E1577" t="str">
            <v>53111</v>
          </cell>
          <cell r="F1577" t="str">
            <v>DE</v>
          </cell>
          <cell r="G1577" t="str">
            <v>77</v>
          </cell>
          <cell r="H1577" t="str">
            <v>H..</v>
          </cell>
          <cell r="I1577"/>
          <cell r="J1577"/>
          <cell r="K1577"/>
        </row>
        <row r="1578">
          <cell r="B1578" t="str">
            <v>1035093747</v>
          </cell>
          <cell r="C1578" t="str">
            <v>Ulrich Bergner</v>
          </cell>
          <cell r="D1578" t="str">
            <v>Düren</v>
          </cell>
          <cell r="E1578" t="str">
            <v>52355</v>
          </cell>
          <cell r="F1578" t="str">
            <v>DE</v>
          </cell>
          <cell r="G1578" t="str">
            <v>77</v>
          </cell>
          <cell r="H1578" t="str">
            <v>H..</v>
          </cell>
          <cell r="I1578"/>
          <cell r="J1578"/>
          <cell r="K1578"/>
        </row>
        <row r="1579">
          <cell r="B1579" t="str">
            <v>1035204616</v>
          </cell>
          <cell r="C1579" t="str">
            <v>Wolfgang Klenk</v>
          </cell>
          <cell r="D1579" t="str">
            <v>Stuttgart</v>
          </cell>
          <cell r="E1579" t="str">
            <v>70178</v>
          </cell>
          <cell r="F1579" t="str">
            <v>DE</v>
          </cell>
          <cell r="G1579" t="str">
            <v>77</v>
          </cell>
          <cell r="H1579" t="str">
            <v>H..</v>
          </cell>
          <cell r="I1579"/>
          <cell r="J1579"/>
          <cell r="K1579"/>
        </row>
        <row r="1580">
          <cell r="B1580" t="str">
            <v>1035073232</v>
          </cell>
          <cell r="C1580" t="str">
            <v>Tabacon Lotterie Presse &amp; Co.</v>
          </cell>
          <cell r="D1580" t="str">
            <v>Bayreuth</v>
          </cell>
          <cell r="E1580" t="str">
            <v>95444</v>
          </cell>
          <cell r="F1580" t="str">
            <v>DE</v>
          </cell>
          <cell r="G1580" t="str">
            <v>77</v>
          </cell>
          <cell r="H1580" t="str">
            <v>H..</v>
          </cell>
          <cell r="I1580"/>
          <cell r="J1580"/>
          <cell r="K1580"/>
        </row>
        <row r="1581">
          <cell r="B1581" t="str">
            <v>1035204666</v>
          </cell>
          <cell r="C1581" t="str">
            <v>Udo Lochner</v>
          </cell>
          <cell r="D1581" t="str">
            <v>Nürnberg</v>
          </cell>
          <cell r="E1581" t="str">
            <v>90411</v>
          </cell>
          <cell r="F1581" t="str">
            <v>DE</v>
          </cell>
          <cell r="G1581" t="str">
            <v>77</v>
          </cell>
          <cell r="H1581" t="str">
            <v>H..</v>
          </cell>
          <cell r="I1581"/>
          <cell r="J1581"/>
          <cell r="K1581"/>
        </row>
        <row r="1582">
          <cell r="B1582" t="str">
            <v>1035209249</v>
          </cell>
          <cell r="C1582" t="str">
            <v>Andrea Horlomus</v>
          </cell>
          <cell r="D1582" t="str">
            <v>Neustadt</v>
          </cell>
          <cell r="E1582" t="str">
            <v>91413</v>
          </cell>
          <cell r="F1582" t="str">
            <v>DE</v>
          </cell>
          <cell r="G1582" t="str">
            <v>66</v>
          </cell>
          <cell r="H1582" t="str">
            <v>ABG</v>
          </cell>
          <cell r="I1582"/>
          <cell r="J1582"/>
          <cell r="K1582"/>
        </row>
        <row r="1583">
          <cell r="B1583" t="str">
            <v>1035209038</v>
          </cell>
          <cell r="C1583" t="str">
            <v>Minimal</v>
          </cell>
          <cell r="D1583" t="str">
            <v>Bad SchÖnborn</v>
          </cell>
          <cell r="E1583" t="str">
            <v>76669</v>
          </cell>
          <cell r="F1583" t="str">
            <v>DE</v>
          </cell>
          <cell r="G1583" t="str">
            <v>77</v>
          </cell>
          <cell r="H1583" t="str">
            <v>H..</v>
          </cell>
          <cell r="I1583"/>
          <cell r="J1583"/>
          <cell r="K1583"/>
        </row>
        <row r="1584">
          <cell r="B1584" t="str">
            <v>1035211903</v>
          </cell>
          <cell r="C1584" t="str">
            <v>Gebr. Voswinkel</v>
          </cell>
          <cell r="D1584" t="str">
            <v>Schwelm</v>
          </cell>
          <cell r="E1584" t="str">
            <v>58332</v>
          </cell>
          <cell r="F1584" t="str">
            <v>DE</v>
          </cell>
          <cell r="G1584" t="str">
            <v>77</v>
          </cell>
          <cell r="H1584" t="str">
            <v>H..</v>
          </cell>
          <cell r="I1584"/>
          <cell r="J1584"/>
          <cell r="K1584"/>
        </row>
        <row r="1585">
          <cell r="B1585" t="str">
            <v>1035208399</v>
          </cell>
          <cell r="C1585" t="str">
            <v>Zigarren SchlÖsser e.K.</v>
          </cell>
          <cell r="D1585" t="str">
            <v>Brühl</v>
          </cell>
          <cell r="E1585" t="str">
            <v>50321</v>
          </cell>
          <cell r="F1585" t="str">
            <v>DE</v>
          </cell>
          <cell r="G1585" t="str">
            <v>77</v>
          </cell>
          <cell r="H1585" t="str">
            <v>H..</v>
          </cell>
          <cell r="I1585"/>
          <cell r="J1585"/>
          <cell r="K1585"/>
        </row>
        <row r="1586">
          <cell r="B1586" t="str">
            <v>1035079881</v>
          </cell>
          <cell r="C1586" t="str">
            <v>Schüta</v>
          </cell>
          <cell r="D1586" t="str">
            <v>Stuttgart</v>
          </cell>
          <cell r="E1586" t="str">
            <v>70178</v>
          </cell>
          <cell r="F1586" t="str">
            <v>DE</v>
          </cell>
          <cell r="G1586" t="str">
            <v>77</v>
          </cell>
          <cell r="H1586" t="str">
            <v>H..</v>
          </cell>
          <cell r="I1586"/>
          <cell r="J1586"/>
          <cell r="K1586"/>
        </row>
        <row r="1587">
          <cell r="B1587" t="str">
            <v>1035300968</v>
          </cell>
          <cell r="C1587" t="str">
            <v>Michael Schneidersmann</v>
          </cell>
          <cell r="D1587" t="str">
            <v>Übach-Palenberg</v>
          </cell>
          <cell r="E1587" t="str">
            <v>52531</v>
          </cell>
          <cell r="F1587" t="str">
            <v>DE</v>
          </cell>
          <cell r="G1587" t="str">
            <v>77</v>
          </cell>
          <cell r="H1587" t="str">
            <v>H..</v>
          </cell>
          <cell r="I1587"/>
          <cell r="J1587"/>
          <cell r="K1587"/>
        </row>
        <row r="1588">
          <cell r="B1588" t="str">
            <v>1035079205</v>
          </cell>
          <cell r="C1588" t="str">
            <v>Tabakwaren Hannemann</v>
          </cell>
          <cell r="D1588" t="str">
            <v>Radevormwald</v>
          </cell>
          <cell r="E1588" t="str">
            <v>42477</v>
          </cell>
          <cell r="F1588" t="str">
            <v>DE</v>
          </cell>
          <cell r="G1588" t="str">
            <v>77</v>
          </cell>
          <cell r="H1588" t="str">
            <v>H..</v>
          </cell>
          <cell r="I1588"/>
          <cell r="J1588"/>
          <cell r="K1588"/>
        </row>
        <row r="1589">
          <cell r="B1589" t="str">
            <v>1035077232</v>
          </cell>
          <cell r="C1589" t="str">
            <v>Gerda Zilius</v>
          </cell>
          <cell r="D1589" t="str">
            <v>Schlüchtern</v>
          </cell>
          <cell r="E1589" t="str">
            <v>36381</v>
          </cell>
          <cell r="F1589" t="str">
            <v>DE</v>
          </cell>
          <cell r="G1589" t="str">
            <v>77</v>
          </cell>
          <cell r="H1589" t="str">
            <v>H..</v>
          </cell>
          <cell r="I1589"/>
          <cell r="J1589"/>
          <cell r="K1589"/>
        </row>
        <row r="1590">
          <cell r="B1590" t="str">
            <v>1035206349</v>
          </cell>
          <cell r="C1590" t="str">
            <v>Rolf Gerards</v>
          </cell>
          <cell r="D1590" t="str">
            <v>Baesweiler</v>
          </cell>
          <cell r="E1590" t="str">
            <v>52499</v>
          </cell>
          <cell r="F1590" t="str">
            <v>DE</v>
          </cell>
          <cell r="G1590" t="str">
            <v>77</v>
          </cell>
          <cell r="H1590" t="str">
            <v>H..</v>
          </cell>
          <cell r="I1590"/>
          <cell r="J1590"/>
          <cell r="K1590"/>
        </row>
        <row r="1591">
          <cell r="B1591" t="str">
            <v>1035076988</v>
          </cell>
          <cell r="C1591" t="str">
            <v>Monika Weilnhammer</v>
          </cell>
          <cell r="D1591" t="str">
            <v>Dorfen</v>
          </cell>
          <cell r="E1591" t="str">
            <v>84405</v>
          </cell>
          <cell r="F1591" t="str">
            <v>DE</v>
          </cell>
          <cell r="G1591" t="str">
            <v>77</v>
          </cell>
          <cell r="H1591" t="str">
            <v>H..</v>
          </cell>
          <cell r="I1591"/>
          <cell r="J1591"/>
          <cell r="K1591"/>
        </row>
        <row r="1592">
          <cell r="B1592" t="str">
            <v>1035306961</v>
          </cell>
          <cell r="C1592" t="str">
            <v>BHD-Logistikzentrum</v>
          </cell>
          <cell r="D1592" t="str">
            <v>Detmold</v>
          </cell>
          <cell r="E1592" t="str">
            <v>32756</v>
          </cell>
          <cell r="F1592" t="str">
            <v>DE</v>
          </cell>
          <cell r="G1592" t="str">
            <v>77</v>
          </cell>
          <cell r="H1592" t="str">
            <v>H..</v>
          </cell>
          <cell r="I1592"/>
          <cell r="J1592"/>
          <cell r="K1592"/>
        </row>
        <row r="1593">
          <cell r="B1593" t="str">
            <v>1035075869</v>
          </cell>
          <cell r="C1593" t="str">
            <v>Roland Geiger</v>
          </cell>
          <cell r="D1593" t="str">
            <v>Augsburg</v>
          </cell>
          <cell r="E1593" t="str">
            <v>86156</v>
          </cell>
          <cell r="F1593" t="str">
            <v>DE</v>
          </cell>
          <cell r="G1593" t="str">
            <v>77</v>
          </cell>
          <cell r="H1593" t="str">
            <v>H..</v>
          </cell>
          <cell r="I1593"/>
          <cell r="J1593"/>
          <cell r="K1593"/>
        </row>
        <row r="1594">
          <cell r="B1594" t="str">
            <v>1035073567</v>
          </cell>
          <cell r="C1594" t="str">
            <v>Hg-Sb Grossmärkte</v>
          </cell>
          <cell r="D1594" t="str">
            <v>Gera</v>
          </cell>
          <cell r="E1594" t="str">
            <v>07551</v>
          </cell>
          <cell r="F1594" t="str">
            <v>DE</v>
          </cell>
          <cell r="G1594" t="str">
            <v>66</v>
          </cell>
          <cell r="H1594" t="str">
            <v>ABG</v>
          </cell>
          <cell r="I1594"/>
          <cell r="J1594"/>
          <cell r="K1594"/>
        </row>
        <row r="1595">
          <cell r="B1595" t="str">
            <v>1035208613</v>
          </cell>
          <cell r="C1595" t="str">
            <v>Renate Schneider</v>
          </cell>
          <cell r="D1595" t="str">
            <v>Rottweil</v>
          </cell>
          <cell r="E1595" t="str">
            <v>78628</v>
          </cell>
          <cell r="F1595" t="str">
            <v>DE</v>
          </cell>
          <cell r="G1595" t="str">
            <v>77</v>
          </cell>
          <cell r="H1595" t="str">
            <v>H..</v>
          </cell>
          <cell r="I1595"/>
          <cell r="J1595"/>
          <cell r="K1595"/>
        </row>
        <row r="1596">
          <cell r="B1596" t="str">
            <v>1035204265</v>
          </cell>
          <cell r="C1596" t="str">
            <v>Heinrich KlÖmpkes</v>
          </cell>
          <cell r="D1596" t="str">
            <v>Krefeld</v>
          </cell>
          <cell r="E1596" t="str">
            <v>47809</v>
          </cell>
          <cell r="F1596" t="str">
            <v>DE</v>
          </cell>
          <cell r="G1596" t="str">
            <v>77</v>
          </cell>
          <cell r="H1596" t="str">
            <v>H..</v>
          </cell>
          <cell r="I1596"/>
          <cell r="J1596"/>
          <cell r="K1596"/>
        </row>
        <row r="1597">
          <cell r="B1597" t="str">
            <v>1035300837</v>
          </cell>
          <cell r="C1597" t="str">
            <v>Tabakwaren Sellmaier</v>
          </cell>
          <cell r="D1597" t="str">
            <v>Langenfeld</v>
          </cell>
          <cell r="E1597" t="str">
            <v>40764</v>
          </cell>
          <cell r="F1597" t="str">
            <v>DE</v>
          </cell>
          <cell r="G1597" t="str">
            <v>77</v>
          </cell>
          <cell r="H1597" t="str">
            <v>H..</v>
          </cell>
          <cell r="I1597"/>
          <cell r="J1597"/>
          <cell r="K1597"/>
        </row>
        <row r="1598">
          <cell r="B1598" t="str">
            <v>1035071715</v>
          </cell>
          <cell r="C1598" t="str">
            <v>Wolfgang Brabenec</v>
          </cell>
          <cell r="D1598" t="str">
            <v>Stuttgart</v>
          </cell>
          <cell r="E1598" t="str">
            <v>70193</v>
          </cell>
          <cell r="F1598" t="str">
            <v>DE</v>
          </cell>
          <cell r="G1598" t="str">
            <v>77</v>
          </cell>
          <cell r="H1598" t="str">
            <v>H..</v>
          </cell>
          <cell r="I1598"/>
          <cell r="J1598"/>
          <cell r="K1598"/>
        </row>
        <row r="1599">
          <cell r="B1599" t="str">
            <v>1035068186</v>
          </cell>
          <cell r="C1599" t="str">
            <v>Horst Stemmer</v>
          </cell>
          <cell r="D1599" t="str">
            <v>Mülheim</v>
          </cell>
          <cell r="E1599" t="str">
            <v>45472</v>
          </cell>
          <cell r="F1599" t="str">
            <v>DE</v>
          </cell>
          <cell r="G1599" t="str">
            <v>77</v>
          </cell>
          <cell r="H1599" t="str">
            <v>H..</v>
          </cell>
          <cell r="I1599"/>
          <cell r="J1599"/>
          <cell r="K1599"/>
        </row>
        <row r="1600">
          <cell r="B1600" t="str">
            <v>1035069902</v>
          </cell>
          <cell r="C1600" t="str">
            <v>Bronislaw Siegmund</v>
          </cell>
          <cell r="D1600" t="str">
            <v>Bochum</v>
          </cell>
          <cell r="E1600" t="str">
            <v>44866</v>
          </cell>
          <cell r="F1600" t="str">
            <v>DE</v>
          </cell>
          <cell r="G1600" t="str">
            <v>77</v>
          </cell>
          <cell r="H1600" t="str">
            <v>H..</v>
          </cell>
          <cell r="I1600"/>
          <cell r="J1600"/>
          <cell r="K1600"/>
        </row>
        <row r="1601">
          <cell r="B1601" t="str">
            <v>1035210068</v>
          </cell>
          <cell r="C1601" t="str">
            <v>Gabriele Broich</v>
          </cell>
          <cell r="D1601" t="str">
            <v>Brüggen</v>
          </cell>
          <cell r="E1601" t="str">
            <v>41379</v>
          </cell>
          <cell r="F1601" t="str">
            <v>DE</v>
          </cell>
          <cell r="G1601" t="str">
            <v>77</v>
          </cell>
          <cell r="H1601" t="str">
            <v>H..</v>
          </cell>
          <cell r="I1601"/>
          <cell r="J1601"/>
          <cell r="K1601"/>
        </row>
        <row r="1602">
          <cell r="B1602" t="str">
            <v>1035071341</v>
          </cell>
          <cell r="C1602" t="str">
            <v>Theodora Grasnick</v>
          </cell>
          <cell r="D1602" t="str">
            <v>BÖblingen</v>
          </cell>
          <cell r="E1602" t="str">
            <v>71034</v>
          </cell>
          <cell r="F1602" t="str">
            <v>DE</v>
          </cell>
          <cell r="G1602" t="str">
            <v>77</v>
          </cell>
          <cell r="H1602" t="str">
            <v>H..</v>
          </cell>
          <cell r="I1602"/>
          <cell r="J1602"/>
          <cell r="K1602"/>
        </row>
        <row r="1603">
          <cell r="B1603" t="str">
            <v>1035300749</v>
          </cell>
          <cell r="C1603" t="str">
            <v>Paul Hecht OHG, B.Kleinser</v>
          </cell>
          <cell r="D1603" t="str">
            <v>Pfullingen</v>
          </cell>
          <cell r="E1603" t="str">
            <v>72793</v>
          </cell>
          <cell r="F1603" t="str">
            <v>DE</v>
          </cell>
          <cell r="G1603" t="str">
            <v>77</v>
          </cell>
          <cell r="H1603" t="str">
            <v>H..</v>
          </cell>
          <cell r="I1603"/>
          <cell r="J1603"/>
          <cell r="K1603"/>
        </row>
        <row r="1604">
          <cell r="B1604" t="str">
            <v>1035058340</v>
          </cell>
          <cell r="C1604" t="str">
            <v>TOOM</v>
          </cell>
          <cell r="D1604" t="str">
            <v>KÖln</v>
          </cell>
          <cell r="E1604" t="str">
            <v>50996</v>
          </cell>
          <cell r="F1604" t="str">
            <v>DE</v>
          </cell>
          <cell r="G1604" t="str">
            <v>77</v>
          </cell>
          <cell r="H1604" t="str">
            <v>H..</v>
          </cell>
          <cell r="I1604"/>
          <cell r="J1604"/>
          <cell r="K1604"/>
        </row>
        <row r="1605">
          <cell r="B1605" t="str">
            <v>1034160875</v>
          </cell>
          <cell r="C1605" t="str">
            <v>Erika Bachelier</v>
          </cell>
          <cell r="D1605" t="str">
            <v>VÖlklingen</v>
          </cell>
          <cell r="E1605" t="str">
            <v>66333</v>
          </cell>
          <cell r="F1605" t="str">
            <v>DE</v>
          </cell>
          <cell r="G1605" t="str">
            <v>77</v>
          </cell>
          <cell r="H1605" t="str">
            <v>H..</v>
          </cell>
          <cell r="I1605"/>
          <cell r="J1605"/>
          <cell r="K1605"/>
        </row>
        <row r="1606">
          <cell r="B1606" t="str">
            <v>1035058850</v>
          </cell>
          <cell r="C1606" t="str">
            <v>Gelinde HÖhn</v>
          </cell>
          <cell r="D1606" t="str">
            <v>Freinsheim</v>
          </cell>
          <cell r="E1606" t="str">
            <v>67251</v>
          </cell>
          <cell r="F1606" t="str">
            <v>DE</v>
          </cell>
          <cell r="G1606" t="str">
            <v>77</v>
          </cell>
          <cell r="H1606" t="str">
            <v>H..</v>
          </cell>
          <cell r="I1606"/>
          <cell r="J1606"/>
          <cell r="K1606"/>
        </row>
        <row r="1607">
          <cell r="B1607" t="str">
            <v>1034554754</v>
          </cell>
          <cell r="C1607" t="str">
            <v>TOTO-LOTTO</v>
          </cell>
          <cell r="D1607" t="str">
            <v>LUDWIGSHAFEN</v>
          </cell>
          <cell r="E1607" t="str">
            <v>67071</v>
          </cell>
          <cell r="F1607" t="str">
            <v>DE</v>
          </cell>
          <cell r="G1607" t="str">
            <v>77</v>
          </cell>
          <cell r="H1607" t="str">
            <v>H..</v>
          </cell>
          <cell r="I1607"/>
          <cell r="J1607"/>
          <cell r="K1607"/>
        </row>
        <row r="1608">
          <cell r="B1608" t="str">
            <v>1035067791</v>
          </cell>
          <cell r="C1608" t="str">
            <v>Kluth&amp;Plum GbR</v>
          </cell>
          <cell r="D1608" t="str">
            <v>Düsseldorf</v>
          </cell>
          <cell r="E1608" t="str">
            <v>40229</v>
          </cell>
          <cell r="F1608" t="str">
            <v>DE</v>
          </cell>
          <cell r="G1608" t="str">
            <v>77</v>
          </cell>
          <cell r="H1608" t="str">
            <v>H..</v>
          </cell>
          <cell r="I1608"/>
          <cell r="J1608"/>
          <cell r="K1608"/>
        </row>
        <row r="1609">
          <cell r="B1609" t="str">
            <v>1034488482</v>
          </cell>
          <cell r="C1609" t="str">
            <v>Shop im Marktkauf</v>
          </cell>
          <cell r="D1609" t="str">
            <v>Leinfelden-Echterdingen</v>
          </cell>
          <cell r="E1609" t="str">
            <v>70771</v>
          </cell>
          <cell r="F1609" t="str">
            <v>DE</v>
          </cell>
          <cell r="G1609" t="str">
            <v>77</v>
          </cell>
          <cell r="H1609" t="str">
            <v>H..</v>
          </cell>
          <cell r="I1609"/>
          <cell r="J1609"/>
          <cell r="K1609"/>
        </row>
        <row r="1610">
          <cell r="B1610" t="str">
            <v>1035070947</v>
          </cell>
          <cell r="C1610" t="str">
            <v>Franz März</v>
          </cell>
          <cell r="D1610" t="str">
            <v>Neumarkt</v>
          </cell>
          <cell r="E1610" t="str">
            <v>92318</v>
          </cell>
          <cell r="F1610" t="str">
            <v>DE</v>
          </cell>
          <cell r="G1610" t="str">
            <v>66</v>
          </cell>
          <cell r="H1610" t="str">
            <v>ABG</v>
          </cell>
          <cell r="I1610"/>
          <cell r="J1610"/>
          <cell r="K1610"/>
        </row>
        <row r="1611">
          <cell r="B1611" t="str">
            <v>1033920196</v>
          </cell>
          <cell r="C1611" t="str">
            <v>JENS GöLLNER</v>
          </cell>
          <cell r="D1611" t="str">
            <v>BOCHUM</v>
          </cell>
          <cell r="E1611" t="str">
            <v>44869</v>
          </cell>
          <cell r="F1611" t="str">
            <v>DE</v>
          </cell>
          <cell r="G1611" t="str">
            <v>77</v>
          </cell>
          <cell r="H1611" t="str">
            <v>H..</v>
          </cell>
          <cell r="I1611"/>
          <cell r="J1611"/>
          <cell r="K1611"/>
        </row>
        <row r="1612">
          <cell r="B1612" t="str">
            <v>1035066678</v>
          </cell>
          <cell r="C1612" t="str">
            <v>Cornelia Theisen</v>
          </cell>
          <cell r="D1612" t="str">
            <v>Düsseldorf</v>
          </cell>
          <cell r="E1612" t="str">
            <v>40223</v>
          </cell>
          <cell r="F1612" t="str">
            <v>DE</v>
          </cell>
          <cell r="G1612" t="str">
            <v>77</v>
          </cell>
          <cell r="H1612" t="str">
            <v>H..</v>
          </cell>
          <cell r="I1612"/>
          <cell r="J1612"/>
          <cell r="K1612"/>
        </row>
        <row r="1613">
          <cell r="B1613" t="str">
            <v>1034558615</v>
          </cell>
          <cell r="C1613" t="str">
            <v>PETZ</v>
          </cell>
          <cell r="D1613" t="str">
            <v>BENDORF</v>
          </cell>
          <cell r="E1613" t="str">
            <v>56170</v>
          </cell>
          <cell r="F1613" t="str">
            <v>DE</v>
          </cell>
          <cell r="G1613" t="str">
            <v>77</v>
          </cell>
          <cell r="H1613" t="str">
            <v>H..</v>
          </cell>
          <cell r="I1613"/>
          <cell r="J1613"/>
          <cell r="K1613"/>
        </row>
        <row r="1614">
          <cell r="B1614" t="str">
            <v>1035069930</v>
          </cell>
          <cell r="C1614" t="str">
            <v>Guido Barozzi</v>
          </cell>
          <cell r="D1614" t="str">
            <v>Kleve</v>
          </cell>
          <cell r="E1614" t="str">
            <v>47533</v>
          </cell>
          <cell r="F1614" t="str">
            <v>DE</v>
          </cell>
          <cell r="G1614" t="str">
            <v>77</v>
          </cell>
          <cell r="H1614" t="str">
            <v>H..</v>
          </cell>
          <cell r="I1614"/>
          <cell r="J1614"/>
          <cell r="K1614"/>
        </row>
        <row r="1615">
          <cell r="B1615" t="str">
            <v>1034305355</v>
          </cell>
          <cell r="C1615" t="str">
            <v>GERD MüLLER</v>
          </cell>
          <cell r="D1615" t="str">
            <v>SIEGEN</v>
          </cell>
          <cell r="E1615" t="str">
            <v>57072</v>
          </cell>
          <cell r="F1615" t="str">
            <v>DE</v>
          </cell>
          <cell r="G1615" t="str">
            <v>79</v>
          </cell>
          <cell r="H1615" t="str">
            <v>KR.</v>
          </cell>
          <cell r="I1615"/>
          <cell r="J1615"/>
          <cell r="K1615"/>
        </row>
        <row r="1616">
          <cell r="B1616" t="str">
            <v>1034422416</v>
          </cell>
          <cell r="C1616" t="str">
            <v>TABAK NOLL</v>
          </cell>
          <cell r="D1616" t="str">
            <v>BOPPARD</v>
          </cell>
          <cell r="E1616" t="str">
            <v>56154</v>
          </cell>
          <cell r="F1616" t="str">
            <v>DE</v>
          </cell>
          <cell r="G1616" t="str">
            <v>79</v>
          </cell>
          <cell r="H1616" t="str">
            <v>KR.</v>
          </cell>
          <cell r="I1616"/>
          <cell r="J1616"/>
          <cell r="K1616"/>
        </row>
        <row r="1617">
          <cell r="B1617" t="str">
            <v>1034688552</v>
          </cell>
          <cell r="C1617" t="str">
            <v>LOTTO TOTO TABAKWAREN</v>
          </cell>
          <cell r="D1617" t="str">
            <v>KöLN</v>
          </cell>
          <cell r="E1617" t="str">
            <v>50935</v>
          </cell>
          <cell r="F1617" t="str">
            <v>DE</v>
          </cell>
          <cell r="G1617" t="str">
            <v>77</v>
          </cell>
          <cell r="H1617" t="str">
            <v>H..</v>
          </cell>
          <cell r="I1617"/>
          <cell r="J1617"/>
          <cell r="K1617"/>
        </row>
        <row r="1618">
          <cell r="B1618" t="str">
            <v>1035067073</v>
          </cell>
          <cell r="C1618" t="str">
            <v>Silke Nuß</v>
          </cell>
          <cell r="D1618" t="str">
            <v>Kaufbeuren</v>
          </cell>
          <cell r="E1618" t="str">
            <v>87600</v>
          </cell>
          <cell r="F1618" t="str">
            <v>DE</v>
          </cell>
          <cell r="G1618" t="str">
            <v>77</v>
          </cell>
          <cell r="H1618" t="str">
            <v>H..</v>
          </cell>
          <cell r="I1618"/>
          <cell r="J1618"/>
          <cell r="K1618"/>
        </row>
        <row r="1619">
          <cell r="B1619" t="str">
            <v>1034812822</v>
          </cell>
          <cell r="C1619" t="str">
            <v>CHRISTIANE ERATH</v>
          </cell>
          <cell r="D1619" t="str">
            <v>SIGMARINGEN</v>
          </cell>
          <cell r="E1619" t="str">
            <v>72488</v>
          </cell>
          <cell r="F1619" t="str">
            <v>DE</v>
          </cell>
          <cell r="G1619" t="str">
            <v>77</v>
          </cell>
          <cell r="H1619" t="str">
            <v>H..</v>
          </cell>
          <cell r="I1619"/>
          <cell r="J1619"/>
          <cell r="K1619"/>
        </row>
        <row r="1620">
          <cell r="B1620" t="str">
            <v>1035058830</v>
          </cell>
          <cell r="C1620" t="str">
            <v>Cornelia Hirschinger</v>
          </cell>
          <cell r="D1620" t="str">
            <v>PÖttmes</v>
          </cell>
          <cell r="E1620" t="str">
            <v>86554</v>
          </cell>
          <cell r="F1620" t="str">
            <v>DE</v>
          </cell>
          <cell r="G1620" t="str">
            <v>77</v>
          </cell>
          <cell r="H1620" t="str">
            <v>H..</v>
          </cell>
          <cell r="I1620"/>
          <cell r="J1620"/>
          <cell r="K1620"/>
        </row>
        <row r="1621">
          <cell r="B1621" t="str">
            <v>1035058858</v>
          </cell>
          <cell r="C1621" t="str">
            <v>Freie Tankstelle</v>
          </cell>
          <cell r="D1621" t="str">
            <v>Spaichingen</v>
          </cell>
          <cell r="E1621" t="str">
            <v>78549</v>
          </cell>
          <cell r="F1621" t="str">
            <v>DE</v>
          </cell>
          <cell r="G1621" t="str">
            <v>77</v>
          </cell>
          <cell r="H1621" t="str">
            <v>H..</v>
          </cell>
          <cell r="I1621"/>
          <cell r="J1621"/>
          <cell r="K1621"/>
        </row>
        <row r="1622">
          <cell r="B1622" t="str">
            <v>1034300893</v>
          </cell>
          <cell r="C1622" t="str">
            <v>TOTO-LOTTO</v>
          </cell>
          <cell r="D1622" t="str">
            <v>NECKARBISCHOFSHEIM</v>
          </cell>
          <cell r="E1622" t="str">
            <v>74924</v>
          </cell>
          <cell r="F1622" t="str">
            <v>DE</v>
          </cell>
          <cell r="G1622" t="str">
            <v>77</v>
          </cell>
          <cell r="H1622" t="str">
            <v>H..</v>
          </cell>
          <cell r="I1622"/>
          <cell r="J1622"/>
          <cell r="K1622"/>
        </row>
        <row r="1623">
          <cell r="B1623" t="str">
            <v>1035070703</v>
          </cell>
          <cell r="C1623" t="str">
            <v>EDEKA-Markt</v>
          </cell>
          <cell r="D1623" t="str">
            <v>Iggingen</v>
          </cell>
          <cell r="E1623" t="str">
            <v>73574</v>
          </cell>
          <cell r="F1623" t="str">
            <v>DE</v>
          </cell>
          <cell r="G1623" t="str">
            <v>77</v>
          </cell>
          <cell r="H1623" t="str">
            <v>H..</v>
          </cell>
          <cell r="I1623"/>
          <cell r="J1623"/>
          <cell r="K1623"/>
        </row>
        <row r="1624">
          <cell r="B1624" t="str">
            <v>1035055548</v>
          </cell>
          <cell r="C1624" t="str">
            <v>Erika Sauer</v>
          </cell>
          <cell r="D1624" t="str">
            <v>Dingolfing</v>
          </cell>
          <cell r="E1624" t="str">
            <v>84130</v>
          </cell>
          <cell r="F1624" t="str">
            <v>DE</v>
          </cell>
          <cell r="G1624" t="str">
            <v>77</v>
          </cell>
          <cell r="H1624" t="str">
            <v>H..</v>
          </cell>
          <cell r="I1624"/>
          <cell r="J1624"/>
          <cell r="K1624"/>
        </row>
        <row r="1625">
          <cell r="B1625" t="str">
            <v>1033393733</v>
          </cell>
          <cell r="C1625" t="str">
            <v>ANITA LOHMANN</v>
          </cell>
          <cell r="D1625" t="str">
            <v>GRöBENZELL</v>
          </cell>
          <cell r="E1625" t="str">
            <v>82194</v>
          </cell>
          <cell r="F1625" t="str">
            <v>DE</v>
          </cell>
          <cell r="G1625" t="str">
            <v>77</v>
          </cell>
          <cell r="H1625" t="str">
            <v>H..</v>
          </cell>
          <cell r="I1625"/>
          <cell r="J1625"/>
          <cell r="K1625"/>
        </row>
        <row r="1626">
          <cell r="B1626" t="str">
            <v>1034704748</v>
          </cell>
          <cell r="C1626" t="str">
            <v>Renates Truhe</v>
          </cell>
          <cell r="D1626" t="str">
            <v>Meitingen</v>
          </cell>
          <cell r="E1626" t="str">
            <v>86405</v>
          </cell>
          <cell r="F1626" t="str">
            <v>DE</v>
          </cell>
          <cell r="G1626" t="str">
            <v>77</v>
          </cell>
          <cell r="H1626" t="str">
            <v>H..</v>
          </cell>
          <cell r="I1626"/>
          <cell r="J1626"/>
          <cell r="K1626"/>
        </row>
        <row r="1627">
          <cell r="B1627" t="str">
            <v>1035068861</v>
          </cell>
          <cell r="C1627" t="str">
            <v>EDEKA</v>
          </cell>
          <cell r="D1627" t="str">
            <v>Wipfeld</v>
          </cell>
          <cell r="E1627" t="str">
            <v>97537</v>
          </cell>
          <cell r="F1627" t="str">
            <v>DE</v>
          </cell>
          <cell r="G1627" t="str">
            <v>77</v>
          </cell>
          <cell r="H1627" t="str">
            <v>H..</v>
          </cell>
          <cell r="I1627"/>
          <cell r="J1627"/>
          <cell r="K1627"/>
        </row>
        <row r="1628">
          <cell r="B1628" t="str">
            <v>1034373072</v>
          </cell>
          <cell r="C1628" t="str">
            <v>Agnes Griesbauer</v>
          </cell>
          <cell r="D1628" t="str">
            <v>Eichendorf</v>
          </cell>
          <cell r="E1628" t="str">
            <v>94428</v>
          </cell>
          <cell r="F1628" t="str">
            <v>DE</v>
          </cell>
          <cell r="G1628" t="str">
            <v>77</v>
          </cell>
          <cell r="H1628" t="str">
            <v>H..</v>
          </cell>
          <cell r="I1628"/>
          <cell r="J1628"/>
          <cell r="K1628"/>
        </row>
        <row r="1629">
          <cell r="B1629" t="str">
            <v>1034736856</v>
          </cell>
          <cell r="C1629" t="str">
            <v>DIRK NIGGEMEIER</v>
          </cell>
          <cell r="D1629" t="str">
            <v>DüSSELDORF</v>
          </cell>
          <cell r="E1629" t="str">
            <v>40227</v>
          </cell>
          <cell r="F1629" t="str">
            <v>DE</v>
          </cell>
          <cell r="G1629" t="str">
            <v>77</v>
          </cell>
          <cell r="H1629" t="str">
            <v>H..</v>
          </cell>
          <cell r="I1629"/>
          <cell r="J1629"/>
          <cell r="K1629"/>
        </row>
        <row r="1630">
          <cell r="B1630" t="str">
            <v>1035077249</v>
          </cell>
          <cell r="C1630" t="str">
            <v>Tobias Zeller</v>
          </cell>
          <cell r="D1630" t="str">
            <v>Straubing</v>
          </cell>
          <cell r="E1630" t="str">
            <v>94315</v>
          </cell>
          <cell r="F1630" t="str">
            <v>DE</v>
          </cell>
          <cell r="G1630" t="str">
            <v>77</v>
          </cell>
          <cell r="H1630" t="str">
            <v>H..</v>
          </cell>
          <cell r="I1630"/>
          <cell r="J1630"/>
          <cell r="K1630"/>
        </row>
        <row r="1631">
          <cell r="B1631" t="str">
            <v>1034244695</v>
          </cell>
          <cell r="C1631" t="str">
            <v>JüRGEN MOSHAGE</v>
          </cell>
          <cell r="D1631" t="str">
            <v>BOCHUM</v>
          </cell>
          <cell r="E1631" t="str">
            <v>44892</v>
          </cell>
          <cell r="F1631" t="str">
            <v>DE</v>
          </cell>
          <cell r="G1631" t="str">
            <v>77</v>
          </cell>
          <cell r="H1631" t="str">
            <v>H..</v>
          </cell>
          <cell r="I1631"/>
          <cell r="J1631"/>
          <cell r="K1631"/>
        </row>
        <row r="1632">
          <cell r="B1632" t="str">
            <v>1035092145</v>
          </cell>
          <cell r="C1632" t="str">
            <v>Wolfgang Fricker</v>
          </cell>
          <cell r="D1632" t="str">
            <v>Biberach</v>
          </cell>
          <cell r="E1632" t="str">
            <v>88400</v>
          </cell>
          <cell r="F1632" t="str">
            <v>DE</v>
          </cell>
          <cell r="G1632" t="str">
            <v>77</v>
          </cell>
          <cell r="H1632" t="str">
            <v>H..</v>
          </cell>
          <cell r="I1632"/>
          <cell r="J1632"/>
          <cell r="K1632"/>
        </row>
        <row r="1633">
          <cell r="B1633" t="str">
            <v>1033391968</v>
          </cell>
          <cell r="C1633" t="str">
            <v>MARIANNE BRüCHLE</v>
          </cell>
          <cell r="D1633" t="str">
            <v>MANNHEIM</v>
          </cell>
          <cell r="E1633" t="str">
            <v>68305</v>
          </cell>
          <cell r="F1633" t="str">
            <v>DE</v>
          </cell>
          <cell r="G1633" t="str">
            <v>77</v>
          </cell>
          <cell r="H1633" t="str">
            <v>H..</v>
          </cell>
          <cell r="I1633"/>
          <cell r="J1633"/>
          <cell r="K1633"/>
        </row>
        <row r="1634">
          <cell r="B1634" t="str">
            <v>1035073445</v>
          </cell>
          <cell r="C1634" t="str">
            <v>Bräuer-Schütte</v>
          </cell>
          <cell r="D1634" t="str">
            <v>Altenkirchen</v>
          </cell>
          <cell r="E1634" t="str">
            <v>57610</v>
          </cell>
          <cell r="F1634" t="str">
            <v>DE</v>
          </cell>
          <cell r="G1634" t="str">
            <v>77</v>
          </cell>
          <cell r="H1634" t="str">
            <v>H..</v>
          </cell>
          <cell r="I1634"/>
          <cell r="J1634"/>
          <cell r="K1634"/>
        </row>
        <row r="1635">
          <cell r="B1635" t="str">
            <v>1033919933</v>
          </cell>
          <cell r="C1635" t="str">
            <v>RALF SIEPERMANN</v>
          </cell>
          <cell r="D1635" t="str">
            <v>BERGNEUSTADT</v>
          </cell>
          <cell r="E1635" t="str">
            <v>51702</v>
          </cell>
          <cell r="F1635" t="str">
            <v>DE</v>
          </cell>
          <cell r="G1635" t="str">
            <v>77</v>
          </cell>
          <cell r="H1635" t="str">
            <v>H..</v>
          </cell>
          <cell r="I1635"/>
          <cell r="J1635"/>
          <cell r="K1635"/>
        </row>
        <row r="1636">
          <cell r="B1636" t="str">
            <v>1034463535</v>
          </cell>
          <cell r="C1636" t="str">
            <v>LöHR</v>
          </cell>
          <cell r="D1636" t="str">
            <v>BAD HöNNINGEN</v>
          </cell>
          <cell r="E1636" t="str">
            <v>53557</v>
          </cell>
          <cell r="F1636" t="str">
            <v>DE</v>
          </cell>
          <cell r="G1636" t="str">
            <v>77</v>
          </cell>
          <cell r="H1636" t="str">
            <v>H..</v>
          </cell>
          <cell r="I1636"/>
          <cell r="J1636"/>
          <cell r="K1636"/>
        </row>
        <row r="1637">
          <cell r="B1637" t="str">
            <v>1035071782</v>
          </cell>
          <cell r="C1637" t="str">
            <v>Alfons Bauer</v>
          </cell>
          <cell r="D1637" t="str">
            <v>GrafenwÖhr</v>
          </cell>
          <cell r="E1637" t="str">
            <v>92655</v>
          </cell>
          <cell r="F1637" t="str">
            <v>DE</v>
          </cell>
          <cell r="G1637" t="str">
            <v>66</v>
          </cell>
          <cell r="H1637" t="str">
            <v>ABG</v>
          </cell>
          <cell r="I1637"/>
          <cell r="J1637"/>
          <cell r="K1637"/>
        </row>
        <row r="1638">
          <cell r="B1638" t="str">
            <v>1034446787</v>
          </cell>
          <cell r="C1638" t="str">
            <v>FUNDUS</v>
          </cell>
          <cell r="D1638" t="str">
            <v>BAD BUCHAU</v>
          </cell>
          <cell r="E1638" t="str">
            <v>88422</v>
          </cell>
          <cell r="F1638" t="str">
            <v>DE</v>
          </cell>
          <cell r="G1638" t="str">
            <v>77</v>
          </cell>
          <cell r="H1638" t="str">
            <v>H..</v>
          </cell>
          <cell r="I1638"/>
          <cell r="J1638"/>
          <cell r="K1638"/>
        </row>
        <row r="1639">
          <cell r="B1639" t="str">
            <v>1034156105</v>
          </cell>
          <cell r="C1639" t="str">
            <v>FRANZ JOSEF BESTE</v>
          </cell>
          <cell r="D1639" t="str">
            <v>ARNSBERG</v>
          </cell>
          <cell r="E1639" t="str">
            <v>59755</v>
          </cell>
          <cell r="F1639" t="str">
            <v>DE</v>
          </cell>
          <cell r="G1639" t="str">
            <v>77</v>
          </cell>
          <cell r="H1639" t="str">
            <v>H..</v>
          </cell>
          <cell r="I1639"/>
          <cell r="J1639"/>
          <cell r="K1639"/>
        </row>
        <row r="1640">
          <cell r="B1640" t="str">
            <v>1034445136</v>
          </cell>
          <cell r="C1640" t="str">
            <v>ARMIN HEINRICH</v>
          </cell>
          <cell r="D1640" t="str">
            <v>KöNIGSBRUNN</v>
          </cell>
          <cell r="E1640" t="str">
            <v>86343</v>
          </cell>
          <cell r="F1640" t="str">
            <v>DE</v>
          </cell>
          <cell r="G1640" t="str">
            <v>77</v>
          </cell>
          <cell r="H1640" t="str">
            <v>H..</v>
          </cell>
          <cell r="I1640"/>
          <cell r="J1640"/>
          <cell r="K1640"/>
        </row>
        <row r="1641">
          <cell r="B1641" t="str">
            <v>1035081763</v>
          </cell>
          <cell r="C1641" t="str">
            <v>Tabak &amp; Zeitschriften</v>
          </cell>
          <cell r="D1641" t="str">
            <v>Düren</v>
          </cell>
          <cell r="E1641" t="str">
            <v>52353</v>
          </cell>
          <cell r="F1641" t="str">
            <v>DE</v>
          </cell>
          <cell r="G1641" t="str">
            <v>77</v>
          </cell>
          <cell r="H1641" t="str">
            <v>H..</v>
          </cell>
          <cell r="I1641"/>
          <cell r="J1641"/>
          <cell r="K1641"/>
        </row>
        <row r="1642">
          <cell r="B1642" t="str">
            <v>1034426391</v>
          </cell>
          <cell r="C1642" t="str">
            <v>VITRINE</v>
          </cell>
          <cell r="D1642" t="str">
            <v>RADOLFZELL</v>
          </cell>
          <cell r="E1642" t="str">
            <v>78315</v>
          </cell>
          <cell r="F1642" t="str">
            <v>DE</v>
          </cell>
          <cell r="G1642" t="str">
            <v>77</v>
          </cell>
          <cell r="H1642" t="str">
            <v>H..</v>
          </cell>
          <cell r="I1642"/>
          <cell r="J1642"/>
          <cell r="K1642"/>
        </row>
        <row r="1643">
          <cell r="B1643" t="str">
            <v>1035074662</v>
          </cell>
          <cell r="C1643" t="str">
            <v>Manfred Chukowski</v>
          </cell>
          <cell r="D1643" t="str">
            <v>Essen</v>
          </cell>
          <cell r="E1643" t="str">
            <v>45279</v>
          </cell>
          <cell r="F1643" t="str">
            <v>DE</v>
          </cell>
          <cell r="G1643" t="str">
            <v>77</v>
          </cell>
          <cell r="H1643" t="str">
            <v>H..</v>
          </cell>
          <cell r="I1643"/>
          <cell r="J1643"/>
          <cell r="K1643"/>
        </row>
        <row r="1644">
          <cell r="B1644" t="str">
            <v>1034662458</v>
          </cell>
          <cell r="C1644" t="str">
            <v>HANS JOACHIM WOLF</v>
          </cell>
          <cell r="D1644" t="str">
            <v>FRANKFURT</v>
          </cell>
          <cell r="E1644" t="str">
            <v>60326</v>
          </cell>
          <cell r="F1644" t="str">
            <v>DE</v>
          </cell>
          <cell r="G1644" t="str">
            <v>77</v>
          </cell>
          <cell r="H1644" t="str">
            <v>H..</v>
          </cell>
          <cell r="I1644"/>
          <cell r="J1644"/>
          <cell r="K1644"/>
        </row>
        <row r="1645">
          <cell r="B1645" t="str">
            <v>1034427811</v>
          </cell>
          <cell r="C1645" t="str">
            <v>EDEKA-AKTIV-MARKT</v>
          </cell>
          <cell r="D1645" t="str">
            <v>BERG</v>
          </cell>
          <cell r="E1645" t="str">
            <v>95180</v>
          </cell>
          <cell r="F1645" t="str">
            <v>DE</v>
          </cell>
          <cell r="G1645" t="str">
            <v>77</v>
          </cell>
          <cell r="H1645" t="str">
            <v>H..</v>
          </cell>
          <cell r="I1645"/>
          <cell r="J1645"/>
          <cell r="K1645"/>
        </row>
        <row r="1646">
          <cell r="B1646" t="str">
            <v>1035087241</v>
          </cell>
          <cell r="C1646" t="str">
            <v>H.HÖrler</v>
          </cell>
          <cell r="D1646" t="str">
            <v>Augsburg</v>
          </cell>
          <cell r="E1646" t="str">
            <v>86150</v>
          </cell>
          <cell r="F1646" t="str">
            <v>DE</v>
          </cell>
          <cell r="G1646" t="str">
            <v>77</v>
          </cell>
          <cell r="H1646" t="str">
            <v>H..</v>
          </cell>
          <cell r="I1646"/>
          <cell r="J1646"/>
          <cell r="K1646"/>
        </row>
        <row r="1647">
          <cell r="B1647" t="str">
            <v>1034686762</v>
          </cell>
          <cell r="C1647" t="str">
            <v>BIRGITT HERRMANN</v>
          </cell>
          <cell r="D1647" t="str">
            <v>LANDSHUT</v>
          </cell>
          <cell r="E1647" t="str">
            <v>84028</v>
          </cell>
          <cell r="F1647" t="str">
            <v>DE</v>
          </cell>
          <cell r="G1647" t="str">
            <v>77</v>
          </cell>
          <cell r="H1647" t="str">
            <v>H..</v>
          </cell>
          <cell r="I1647"/>
          <cell r="J1647"/>
          <cell r="K1647"/>
        </row>
        <row r="1648">
          <cell r="B1648" t="str">
            <v>1034435897</v>
          </cell>
          <cell r="C1648" t="str">
            <v>JOSEPH KOLL</v>
          </cell>
          <cell r="D1648" t="str">
            <v>BAD NEUENAHR-AHRWEILER</v>
          </cell>
          <cell r="E1648" t="str">
            <v>53474</v>
          </cell>
          <cell r="F1648" t="str">
            <v>DE</v>
          </cell>
          <cell r="G1648" t="str">
            <v>77</v>
          </cell>
          <cell r="H1648" t="str">
            <v>H..</v>
          </cell>
          <cell r="I1648"/>
          <cell r="J1648"/>
          <cell r="K1648"/>
        </row>
        <row r="1649">
          <cell r="B1649" t="str">
            <v>1035076987</v>
          </cell>
          <cell r="C1649" t="str">
            <v>Zigarren Mühleck</v>
          </cell>
          <cell r="D1649" t="str">
            <v>Bad Mergentheim</v>
          </cell>
          <cell r="E1649" t="str">
            <v>97980</v>
          </cell>
          <cell r="F1649" t="str">
            <v>DE</v>
          </cell>
          <cell r="G1649" t="str">
            <v>77</v>
          </cell>
          <cell r="H1649" t="str">
            <v>H..</v>
          </cell>
          <cell r="I1649"/>
          <cell r="J1649"/>
          <cell r="K1649"/>
        </row>
        <row r="1650">
          <cell r="B1650" t="str">
            <v>1034705067</v>
          </cell>
          <cell r="C1650" t="str">
            <v>Tabakshop im AEZ</v>
          </cell>
          <cell r="D1650" t="str">
            <v>Fürstenfeldbruck</v>
          </cell>
          <cell r="E1650" t="str">
            <v>82256</v>
          </cell>
          <cell r="F1650" t="str">
            <v>DE</v>
          </cell>
          <cell r="G1650" t="str">
            <v>77</v>
          </cell>
          <cell r="H1650" t="str">
            <v>H..</v>
          </cell>
          <cell r="I1650"/>
          <cell r="J1650"/>
          <cell r="K1650"/>
        </row>
        <row r="1651">
          <cell r="B1651" t="str">
            <v>1034644936</v>
          </cell>
          <cell r="C1651" t="str">
            <v>ERWIN SCHWAB</v>
          </cell>
          <cell r="D1651" t="str">
            <v>PLANKSTADT</v>
          </cell>
          <cell r="E1651" t="str">
            <v>68723</v>
          </cell>
          <cell r="F1651" t="str">
            <v>DE</v>
          </cell>
          <cell r="G1651" t="str">
            <v>77</v>
          </cell>
          <cell r="H1651" t="str">
            <v>H..</v>
          </cell>
          <cell r="I1651"/>
          <cell r="J1651"/>
          <cell r="K1651"/>
        </row>
        <row r="1652">
          <cell r="B1652" t="str">
            <v>1035068465</v>
          </cell>
          <cell r="C1652" t="str">
            <v>S Shop Beas</v>
          </cell>
          <cell r="D1652" t="str">
            <v>Grünstadt</v>
          </cell>
          <cell r="E1652" t="str">
            <v>67269</v>
          </cell>
          <cell r="F1652" t="str">
            <v>DE</v>
          </cell>
          <cell r="G1652" t="str">
            <v>77</v>
          </cell>
          <cell r="H1652" t="str">
            <v>H..</v>
          </cell>
          <cell r="I1652"/>
          <cell r="J1652"/>
          <cell r="K1652"/>
        </row>
        <row r="1653">
          <cell r="B1653" t="str">
            <v>1034454773</v>
          </cell>
          <cell r="C1653" t="str">
            <v>HANS-GüNTHER ULLRICH</v>
          </cell>
          <cell r="D1653" t="str">
            <v>DüSSELDORF</v>
          </cell>
          <cell r="E1653" t="str">
            <v>40213</v>
          </cell>
          <cell r="F1653" t="str">
            <v>DE</v>
          </cell>
          <cell r="G1653" t="str">
            <v>77</v>
          </cell>
          <cell r="H1653" t="str">
            <v>H..</v>
          </cell>
          <cell r="I1653"/>
          <cell r="J1653"/>
          <cell r="K1653"/>
        </row>
        <row r="1654">
          <cell r="B1654" t="str">
            <v>1035076628</v>
          </cell>
          <cell r="C1654" t="str">
            <v>Hubert Wiecorek</v>
          </cell>
          <cell r="D1654" t="str">
            <v>Herne</v>
          </cell>
          <cell r="E1654" t="str">
            <v>44651</v>
          </cell>
          <cell r="F1654" t="str">
            <v>DE</v>
          </cell>
          <cell r="G1654" t="str">
            <v>77</v>
          </cell>
          <cell r="H1654" t="str">
            <v>H..</v>
          </cell>
          <cell r="I1654"/>
          <cell r="J1654"/>
          <cell r="K1654"/>
        </row>
        <row r="1655">
          <cell r="B1655" t="str">
            <v>1034791851</v>
          </cell>
          <cell r="C1655" t="str">
            <v>LUIS ARRIETA-MARENGO</v>
          </cell>
          <cell r="D1655" t="str">
            <v>MüNCHEN</v>
          </cell>
          <cell r="E1655" t="str">
            <v>81669</v>
          </cell>
          <cell r="F1655" t="str">
            <v>DE</v>
          </cell>
          <cell r="G1655" t="str">
            <v>77</v>
          </cell>
          <cell r="H1655" t="str">
            <v>H..</v>
          </cell>
          <cell r="I1655"/>
          <cell r="J1655"/>
          <cell r="K1655"/>
        </row>
        <row r="1656">
          <cell r="B1656" t="str">
            <v>1034422192</v>
          </cell>
          <cell r="C1656" t="str">
            <v>RALF AUSSEM</v>
          </cell>
          <cell r="D1656" t="str">
            <v>KöLN</v>
          </cell>
          <cell r="E1656" t="str">
            <v>50670</v>
          </cell>
          <cell r="F1656" t="str">
            <v>DE</v>
          </cell>
          <cell r="G1656" t="str">
            <v>77</v>
          </cell>
          <cell r="H1656" t="str">
            <v>H..</v>
          </cell>
          <cell r="I1656"/>
          <cell r="J1656"/>
          <cell r="K1656"/>
        </row>
        <row r="1657">
          <cell r="B1657" t="str">
            <v>1035084922</v>
          </cell>
          <cell r="C1657" t="str">
            <v>Thomas Born</v>
          </cell>
          <cell r="D1657" t="str">
            <v>Schwelm</v>
          </cell>
          <cell r="E1657" t="str">
            <v>58332</v>
          </cell>
          <cell r="F1657" t="str">
            <v>DE</v>
          </cell>
          <cell r="G1657" t="str">
            <v>77</v>
          </cell>
          <cell r="H1657" t="str">
            <v>H..</v>
          </cell>
          <cell r="I1657"/>
          <cell r="J1657"/>
          <cell r="K1657"/>
        </row>
        <row r="1658">
          <cell r="B1658" t="str">
            <v>1034550265</v>
          </cell>
          <cell r="C1658" t="str">
            <v>Christel Schmidt</v>
          </cell>
          <cell r="D1658" t="str">
            <v>Lahr</v>
          </cell>
          <cell r="E1658" t="str">
            <v>77933</v>
          </cell>
          <cell r="F1658" t="str">
            <v>DE</v>
          </cell>
          <cell r="G1658" t="str">
            <v>77</v>
          </cell>
          <cell r="H1658" t="str">
            <v>H..</v>
          </cell>
          <cell r="I1658"/>
          <cell r="J1658"/>
          <cell r="K1658"/>
        </row>
        <row r="1659">
          <cell r="B1659" t="str">
            <v>1035073578</v>
          </cell>
          <cell r="C1659" t="str">
            <v>HG-SB Grossmärkte</v>
          </cell>
          <cell r="D1659" t="str">
            <v>Irxleben</v>
          </cell>
          <cell r="E1659" t="str">
            <v>39167</v>
          </cell>
          <cell r="F1659" t="str">
            <v>DE</v>
          </cell>
          <cell r="G1659" t="str">
            <v>77</v>
          </cell>
          <cell r="H1659" t="str">
            <v>H..</v>
          </cell>
          <cell r="I1659"/>
          <cell r="J1659"/>
          <cell r="K1659"/>
        </row>
        <row r="1660">
          <cell r="B1660" t="str">
            <v>1034706057</v>
          </cell>
          <cell r="C1660" t="str">
            <v>Gisela Hecker</v>
          </cell>
          <cell r="D1660" t="str">
            <v>Aachen</v>
          </cell>
          <cell r="E1660" t="str">
            <v>52080</v>
          </cell>
          <cell r="F1660" t="str">
            <v>DE</v>
          </cell>
          <cell r="G1660" t="str">
            <v>77</v>
          </cell>
          <cell r="H1660" t="str">
            <v>H..</v>
          </cell>
          <cell r="I1660"/>
          <cell r="J1660"/>
          <cell r="K1660"/>
        </row>
        <row r="1661">
          <cell r="B1661" t="str">
            <v>1034656575</v>
          </cell>
          <cell r="C1661" t="str">
            <v>ELKE RADEMACHER</v>
          </cell>
          <cell r="D1661" t="str">
            <v>TRAUNREUT</v>
          </cell>
          <cell r="E1661" t="str">
            <v>83301</v>
          </cell>
          <cell r="F1661" t="str">
            <v>DE</v>
          </cell>
          <cell r="G1661" t="str">
            <v>77</v>
          </cell>
          <cell r="H1661" t="str">
            <v>H..</v>
          </cell>
          <cell r="I1661"/>
          <cell r="J1661"/>
          <cell r="K1661"/>
        </row>
        <row r="1662">
          <cell r="B1662" t="str">
            <v>1035071141</v>
          </cell>
          <cell r="C1662" t="str">
            <v>IHRE KETTE</v>
          </cell>
          <cell r="D1662" t="str">
            <v>Wolfach</v>
          </cell>
          <cell r="E1662" t="str">
            <v>77709</v>
          </cell>
          <cell r="F1662" t="str">
            <v>DE</v>
          </cell>
          <cell r="G1662" t="str">
            <v>77</v>
          </cell>
          <cell r="H1662" t="str">
            <v>H..</v>
          </cell>
          <cell r="I1662"/>
          <cell r="J1662"/>
          <cell r="K1662"/>
        </row>
        <row r="1663">
          <cell r="B1663" t="str">
            <v>1035063757</v>
          </cell>
          <cell r="C1663" t="str">
            <v>Jürgen Jahn</v>
          </cell>
          <cell r="D1663" t="str">
            <v>Fürth</v>
          </cell>
          <cell r="E1663" t="str">
            <v>90763</v>
          </cell>
          <cell r="F1663" t="str">
            <v>DE</v>
          </cell>
          <cell r="G1663" t="str">
            <v>66</v>
          </cell>
          <cell r="H1663" t="str">
            <v>ABG</v>
          </cell>
          <cell r="I1663"/>
          <cell r="J1663"/>
          <cell r="K1663"/>
        </row>
        <row r="1664">
          <cell r="B1664" t="str">
            <v>1034785515</v>
          </cell>
          <cell r="C1664" t="str">
            <v>ZIGARREN QUABECK</v>
          </cell>
          <cell r="D1664" t="str">
            <v>SOLINGEN</v>
          </cell>
          <cell r="E1664" t="str">
            <v>42651</v>
          </cell>
          <cell r="F1664" t="str">
            <v>DE</v>
          </cell>
          <cell r="G1664" t="str">
            <v>77</v>
          </cell>
          <cell r="H1664" t="str">
            <v>H..</v>
          </cell>
          <cell r="I1664"/>
          <cell r="J1664"/>
          <cell r="K1664"/>
        </row>
        <row r="1665">
          <cell r="B1665" t="str">
            <v>1035082287</v>
          </cell>
          <cell r="C1665" t="str">
            <v>Zigarren Bauer</v>
          </cell>
          <cell r="D1665" t="str">
            <v>Offenburg</v>
          </cell>
          <cell r="E1665" t="str">
            <v>77652</v>
          </cell>
          <cell r="F1665" t="str">
            <v>DE</v>
          </cell>
          <cell r="G1665" t="str">
            <v>77</v>
          </cell>
          <cell r="H1665" t="str">
            <v>H..</v>
          </cell>
          <cell r="I1665"/>
          <cell r="J1665"/>
          <cell r="K1665"/>
        </row>
        <row r="1666">
          <cell r="B1666" t="str">
            <v>1035001287</v>
          </cell>
          <cell r="C1666" t="str">
            <v>KOSIOL</v>
          </cell>
          <cell r="D1666" t="str">
            <v>SIEGEN</v>
          </cell>
          <cell r="E1666" t="str">
            <v>57078</v>
          </cell>
          <cell r="F1666" t="str">
            <v>DE</v>
          </cell>
          <cell r="G1666" t="str">
            <v>79</v>
          </cell>
          <cell r="H1666" t="str">
            <v>KR.</v>
          </cell>
          <cell r="I1666"/>
          <cell r="J1666"/>
          <cell r="K1666"/>
        </row>
        <row r="1667">
          <cell r="B1667" t="str">
            <v>1035085214</v>
          </cell>
          <cell r="C1667" t="str">
            <v>Liselotte Lanninger</v>
          </cell>
          <cell r="D1667" t="str">
            <v>Lahr</v>
          </cell>
          <cell r="E1667" t="str">
            <v>77933</v>
          </cell>
          <cell r="F1667" t="str">
            <v>DE</v>
          </cell>
          <cell r="G1667" t="str">
            <v>77</v>
          </cell>
          <cell r="H1667" t="str">
            <v>H..</v>
          </cell>
          <cell r="I1667"/>
          <cell r="J1667"/>
          <cell r="K1667"/>
        </row>
        <row r="1668">
          <cell r="B1668" t="str">
            <v>1034058475</v>
          </cell>
          <cell r="C1668" t="str">
            <v>Pavillion</v>
          </cell>
          <cell r="D1668" t="str">
            <v>Monheim</v>
          </cell>
          <cell r="E1668" t="str">
            <v>40789</v>
          </cell>
          <cell r="F1668" t="str">
            <v>DE</v>
          </cell>
          <cell r="G1668" t="str">
            <v>77</v>
          </cell>
          <cell r="H1668" t="str">
            <v>H..</v>
          </cell>
          <cell r="I1668"/>
          <cell r="J1668"/>
          <cell r="K1668"/>
        </row>
        <row r="1669">
          <cell r="B1669" t="str">
            <v>1033374717</v>
          </cell>
          <cell r="C1669" t="str">
            <v>HOLGER GRIMM</v>
          </cell>
          <cell r="D1669" t="str">
            <v>KARLSRUHE</v>
          </cell>
          <cell r="E1669" t="str">
            <v>76189</v>
          </cell>
          <cell r="F1669" t="str">
            <v>DE</v>
          </cell>
          <cell r="G1669" t="str">
            <v>77</v>
          </cell>
          <cell r="H1669" t="str">
            <v>H..</v>
          </cell>
          <cell r="I1669"/>
          <cell r="J1669"/>
          <cell r="K1669"/>
        </row>
        <row r="1670">
          <cell r="B1670" t="str">
            <v>1033300514</v>
          </cell>
          <cell r="C1670" t="str">
            <v>RALF KüHNEMUND</v>
          </cell>
          <cell r="D1670" t="str">
            <v>PFORZHEIM</v>
          </cell>
          <cell r="E1670" t="str">
            <v>75179</v>
          </cell>
          <cell r="F1670" t="str">
            <v>DE</v>
          </cell>
          <cell r="G1670" t="str">
            <v>77</v>
          </cell>
          <cell r="H1670" t="str">
            <v>H..</v>
          </cell>
          <cell r="I1670"/>
          <cell r="J1670"/>
          <cell r="K1670"/>
        </row>
        <row r="1671">
          <cell r="B1671" t="str">
            <v>1033351913</v>
          </cell>
          <cell r="C1671" t="str">
            <v>LOTTO-POST-AGENTUR</v>
          </cell>
          <cell r="D1671" t="str">
            <v>EUSKIRCHEN</v>
          </cell>
          <cell r="E1671" t="str">
            <v>53881</v>
          </cell>
          <cell r="F1671" t="str">
            <v>DE</v>
          </cell>
          <cell r="G1671" t="str">
            <v>77</v>
          </cell>
          <cell r="H1671" t="str">
            <v>H..</v>
          </cell>
          <cell r="I1671"/>
          <cell r="J1671"/>
          <cell r="K1671"/>
        </row>
        <row r="1672">
          <cell r="B1672" t="str">
            <v>1035081252</v>
          </cell>
          <cell r="C1672" t="str">
            <v>Toto Lotto</v>
          </cell>
          <cell r="D1672" t="str">
            <v>Ulm</v>
          </cell>
          <cell r="E1672" t="str">
            <v>89077</v>
          </cell>
          <cell r="F1672" t="str">
            <v>DE</v>
          </cell>
          <cell r="G1672" t="str">
            <v>77</v>
          </cell>
          <cell r="H1672" t="str">
            <v>H..</v>
          </cell>
          <cell r="I1672"/>
          <cell r="J1672"/>
          <cell r="K1672"/>
        </row>
        <row r="1673">
          <cell r="B1673" t="str">
            <v>1033324936</v>
          </cell>
          <cell r="C1673" t="str">
            <v>FRITZ WEISBROD</v>
          </cell>
          <cell r="D1673" t="str">
            <v>DONAUESCHINGEN</v>
          </cell>
          <cell r="E1673" t="str">
            <v>78166</v>
          </cell>
          <cell r="F1673" t="str">
            <v>DE</v>
          </cell>
          <cell r="G1673" t="str">
            <v>77</v>
          </cell>
          <cell r="H1673" t="str">
            <v>H..</v>
          </cell>
          <cell r="I1673"/>
          <cell r="J1673"/>
          <cell r="K1673"/>
        </row>
        <row r="1674">
          <cell r="B1674" t="str">
            <v>1033375490</v>
          </cell>
          <cell r="C1674" t="str">
            <v>GüNTHER DEINLEIN</v>
          </cell>
          <cell r="D1674" t="str">
            <v>NüRNBERG</v>
          </cell>
          <cell r="E1674" t="str">
            <v>90461</v>
          </cell>
          <cell r="F1674" t="str">
            <v>DE</v>
          </cell>
          <cell r="G1674" t="str">
            <v>77</v>
          </cell>
          <cell r="H1674" t="str">
            <v>H..</v>
          </cell>
          <cell r="I1674"/>
          <cell r="J1674"/>
          <cell r="K1674"/>
        </row>
        <row r="1675">
          <cell r="B1675" t="str">
            <v>1033367554</v>
          </cell>
          <cell r="C1675" t="str">
            <v>NORBERT GIESEN</v>
          </cell>
          <cell r="D1675" t="str">
            <v>UEDEM</v>
          </cell>
          <cell r="E1675" t="str">
            <v>47589</v>
          </cell>
          <cell r="F1675" t="str">
            <v>DE</v>
          </cell>
          <cell r="G1675" t="str">
            <v>79</v>
          </cell>
          <cell r="H1675" t="str">
            <v>KR.</v>
          </cell>
          <cell r="I1675"/>
          <cell r="J1675"/>
          <cell r="K1675"/>
        </row>
        <row r="1676">
          <cell r="B1676" t="str">
            <v>1035072589</v>
          </cell>
          <cell r="C1676" t="str">
            <v>EDEKA Aktiv-Markt</v>
          </cell>
          <cell r="D1676" t="str">
            <v>Haslach</v>
          </cell>
          <cell r="E1676" t="str">
            <v>77716</v>
          </cell>
          <cell r="F1676" t="str">
            <v>DE</v>
          </cell>
          <cell r="G1676" t="str">
            <v>77</v>
          </cell>
          <cell r="H1676" t="str">
            <v>H..</v>
          </cell>
          <cell r="I1676"/>
          <cell r="J1676"/>
          <cell r="K1676"/>
        </row>
        <row r="1677">
          <cell r="B1677" t="str">
            <v>1033911500</v>
          </cell>
          <cell r="C1677" t="str">
            <v>PIUS SOHR</v>
          </cell>
          <cell r="D1677" t="str">
            <v>GERSTHOFEN</v>
          </cell>
          <cell r="E1677" t="str">
            <v>86368</v>
          </cell>
          <cell r="F1677" t="str">
            <v>DE</v>
          </cell>
          <cell r="G1677" t="str">
            <v>77</v>
          </cell>
          <cell r="H1677" t="str">
            <v>H..</v>
          </cell>
          <cell r="I1677"/>
          <cell r="J1677"/>
          <cell r="K1677"/>
        </row>
        <row r="1678">
          <cell r="B1678" t="str">
            <v>1035079019</v>
          </cell>
          <cell r="C1678" t="str">
            <v>Günter Klein</v>
          </cell>
          <cell r="D1678" t="str">
            <v>Diez</v>
          </cell>
          <cell r="E1678" t="str">
            <v>65582</v>
          </cell>
          <cell r="F1678" t="str">
            <v>DE</v>
          </cell>
          <cell r="G1678" t="str">
            <v>77</v>
          </cell>
          <cell r="H1678" t="str">
            <v>H..</v>
          </cell>
          <cell r="I1678"/>
          <cell r="J1678"/>
          <cell r="K1678"/>
        </row>
        <row r="1679">
          <cell r="B1679" t="str">
            <v>1034324984</v>
          </cell>
          <cell r="C1679" t="str">
            <v>Renate Müller Horrak</v>
          </cell>
          <cell r="D1679" t="str">
            <v>Kreuztal</v>
          </cell>
          <cell r="E1679" t="str">
            <v>57223</v>
          </cell>
          <cell r="F1679" t="str">
            <v>DE</v>
          </cell>
          <cell r="G1679" t="str">
            <v>77</v>
          </cell>
          <cell r="H1679" t="str">
            <v>H..</v>
          </cell>
          <cell r="I1679"/>
          <cell r="J1679"/>
          <cell r="K1679"/>
        </row>
        <row r="1680">
          <cell r="B1680" t="str">
            <v>1033761541</v>
          </cell>
          <cell r="C1680" t="str">
            <v>AXEL MORELL</v>
          </cell>
          <cell r="D1680" t="str">
            <v>WIESBADEN</v>
          </cell>
          <cell r="E1680" t="str">
            <v>65185</v>
          </cell>
          <cell r="F1680" t="str">
            <v>DE</v>
          </cell>
          <cell r="G1680" t="str">
            <v>77</v>
          </cell>
          <cell r="H1680" t="str">
            <v>H..</v>
          </cell>
          <cell r="I1680"/>
          <cell r="J1680"/>
          <cell r="K1680"/>
        </row>
        <row r="1681">
          <cell r="B1681" t="str">
            <v>1035073449</v>
          </cell>
          <cell r="C1681" t="str">
            <v>Scheck-In Center</v>
          </cell>
          <cell r="D1681" t="str">
            <v>Achern</v>
          </cell>
          <cell r="E1681" t="str">
            <v>77855</v>
          </cell>
          <cell r="F1681" t="str">
            <v>DE</v>
          </cell>
          <cell r="G1681" t="str">
            <v>77</v>
          </cell>
          <cell r="H1681" t="str">
            <v>H..</v>
          </cell>
          <cell r="I1681"/>
          <cell r="J1681"/>
          <cell r="K1681"/>
        </row>
        <row r="1682">
          <cell r="B1682" t="str">
            <v>1033390671</v>
          </cell>
          <cell r="C1682" t="str">
            <v>KARL-HEINZ TILL</v>
          </cell>
          <cell r="D1682" t="str">
            <v>BEBRA</v>
          </cell>
          <cell r="E1682" t="str">
            <v>36179</v>
          </cell>
          <cell r="F1682" t="str">
            <v>DE</v>
          </cell>
          <cell r="G1682" t="str">
            <v>77</v>
          </cell>
          <cell r="H1682" t="str">
            <v>H..</v>
          </cell>
          <cell r="I1682"/>
          <cell r="J1682"/>
          <cell r="K1682"/>
        </row>
        <row r="1683">
          <cell r="B1683" t="str">
            <v>1033328325</v>
          </cell>
          <cell r="C1683" t="str">
            <v>HANS PETER BERGER</v>
          </cell>
          <cell r="D1683" t="str">
            <v>GENGENBACH</v>
          </cell>
          <cell r="E1683" t="str">
            <v>77723</v>
          </cell>
          <cell r="F1683" t="str">
            <v>DE</v>
          </cell>
          <cell r="G1683" t="str">
            <v>77</v>
          </cell>
          <cell r="H1683" t="str">
            <v>H..</v>
          </cell>
          <cell r="I1683"/>
          <cell r="J1683"/>
          <cell r="K1683"/>
        </row>
        <row r="1684">
          <cell r="B1684" t="str">
            <v>1034348173</v>
          </cell>
          <cell r="C1684" t="str">
            <v>Marcus Sulzgruber</v>
          </cell>
          <cell r="D1684" t="str">
            <v>Augsburg</v>
          </cell>
          <cell r="E1684" t="str">
            <v>86163</v>
          </cell>
          <cell r="F1684" t="str">
            <v>DE</v>
          </cell>
          <cell r="G1684" t="str">
            <v>77</v>
          </cell>
          <cell r="H1684" t="str">
            <v>H..</v>
          </cell>
          <cell r="I1684"/>
          <cell r="J1684"/>
          <cell r="K1684"/>
        </row>
        <row r="1685">
          <cell r="B1685" t="str">
            <v>1034245924</v>
          </cell>
          <cell r="C1685" t="str">
            <v>GERHARD VOGTEL</v>
          </cell>
          <cell r="D1685" t="str">
            <v>TRIER</v>
          </cell>
          <cell r="E1685" t="str">
            <v>54295</v>
          </cell>
          <cell r="F1685" t="str">
            <v>DE</v>
          </cell>
          <cell r="G1685" t="str">
            <v>77</v>
          </cell>
          <cell r="H1685" t="str">
            <v>H..</v>
          </cell>
          <cell r="I1685"/>
          <cell r="J1685"/>
          <cell r="K1685"/>
        </row>
        <row r="1686">
          <cell r="B1686" t="str">
            <v>1035068939</v>
          </cell>
          <cell r="C1686" t="str">
            <v>Extra Verbrauchermärkte GmbH</v>
          </cell>
          <cell r="D1686" t="str">
            <v>Sarstedt</v>
          </cell>
          <cell r="E1686" t="str">
            <v>31157</v>
          </cell>
          <cell r="F1686" t="str">
            <v>DE</v>
          </cell>
          <cell r="G1686" t="str">
            <v>77</v>
          </cell>
          <cell r="H1686" t="str">
            <v>H..</v>
          </cell>
          <cell r="I1686"/>
          <cell r="J1686"/>
          <cell r="K1686"/>
        </row>
        <row r="1687">
          <cell r="B1687" t="str">
            <v>1033407632</v>
          </cell>
          <cell r="C1687" t="str">
            <v>JüRGEN SCHADLICH</v>
          </cell>
          <cell r="D1687" t="str">
            <v>UNKEL</v>
          </cell>
          <cell r="E1687" t="str">
            <v>53572</v>
          </cell>
          <cell r="F1687" t="str">
            <v>DE</v>
          </cell>
          <cell r="G1687" t="str">
            <v>77</v>
          </cell>
          <cell r="H1687" t="str">
            <v>H..</v>
          </cell>
          <cell r="I1687"/>
          <cell r="J1687"/>
          <cell r="K1687"/>
        </row>
        <row r="1688">
          <cell r="B1688" t="str">
            <v>1035077226</v>
          </cell>
          <cell r="C1688" t="str">
            <v>Tih-C/O Alli Log. . GmbH &amp; Co</v>
          </cell>
          <cell r="D1688" t="str">
            <v>Soltau</v>
          </cell>
          <cell r="E1688" t="str">
            <v>29614</v>
          </cell>
          <cell r="F1688" t="str">
            <v>DE</v>
          </cell>
          <cell r="G1688" t="str">
            <v>77</v>
          </cell>
          <cell r="H1688" t="str">
            <v>H..</v>
          </cell>
          <cell r="I1688"/>
          <cell r="J1688"/>
          <cell r="K1688"/>
        </row>
        <row r="1689">
          <cell r="B1689" t="str">
            <v>1033392891</v>
          </cell>
          <cell r="C1689" t="str">
            <v>GüNTER GRAF</v>
          </cell>
          <cell r="D1689" t="str">
            <v>NüRNBERG</v>
          </cell>
          <cell r="E1689" t="str">
            <v>90459</v>
          </cell>
          <cell r="F1689" t="str">
            <v>DE</v>
          </cell>
          <cell r="G1689" t="str">
            <v>77</v>
          </cell>
          <cell r="H1689" t="str">
            <v>H..</v>
          </cell>
          <cell r="I1689"/>
          <cell r="J1689"/>
          <cell r="K1689"/>
        </row>
        <row r="1690">
          <cell r="B1690" t="str">
            <v>1034250353</v>
          </cell>
          <cell r="C1690" t="str">
            <v>KLAUS-PETER KRENGEL</v>
          </cell>
          <cell r="D1690" t="str">
            <v>BOCHUM</v>
          </cell>
          <cell r="E1690" t="str">
            <v>44866</v>
          </cell>
          <cell r="F1690" t="str">
            <v>DE</v>
          </cell>
          <cell r="G1690" t="str">
            <v>79</v>
          </cell>
          <cell r="H1690" t="str">
            <v>KR.</v>
          </cell>
          <cell r="I1690"/>
          <cell r="J1690"/>
          <cell r="K1690"/>
        </row>
        <row r="1691">
          <cell r="B1691" t="str">
            <v>1033446903</v>
          </cell>
          <cell r="C1691" t="str">
            <v>WOLFGANG NOACK</v>
          </cell>
          <cell r="D1691" t="str">
            <v>KöLN</v>
          </cell>
          <cell r="E1691" t="str">
            <v>50939</v>
          </cell>
          <cell r="F1691" t="str">
            <v>DE</v>
          </cell>
          <cell r="G1691" t="str">
            <v>77</v>
          </cell>
          <cell r="H1691" t="str">
            <v>H..</v>
          </cell>
          <cell r="I1691"/>
          <cell r="J1691"/>
          <cell r="K1691"/>
        </row>
        <row r="1692">
          <cell r="B1692" t="str">
            <v>1035105698</v>
          </cell>
          <cell r="C1692" t="str">
            <v>Dieter Roder</v>
          </cell>
          <cell r="D1692" t="str">
            <v>Fürth</v>
          </cell>
          <cell r="E1692" t="str">
            <v>90766</v>
          </cell>
          <cell r="F1692" t="str">
            <v>DE</v>
          </cell>
          <cell r="G1692" t="str">
            <v>66</v>
          </cell>
          <cell r="H1692" t="str">
            <v>ABG</v>
          </cell>
          <cell r="I1692"/>
          <cell r="J1692"/>
          <cell r="K1692"/>
        </row>
        <row r="1693">
          <cell r="B1693" t="str">
            <v>1033367661</v>
          </cell>
          <cell r="C1693" t="str">
            <v>MARITTI SCHMEIL</v>
          </cell>
          <cell r="D1693" t="str">
            <v>KLEVE</v>
          </cell>
          <cell r="E1693" t="str">
            <v>47533</v>
          </cell>
          <cell r="F1693" t="str">
            <v>DE</v>
          </cell>
          <cell r="G1693" t="str">
            <v>77</v>
          </cell>
          <cell r="H1693" t="str">
            <v>H..</v>
          </cell>
          <cell r="I1693"/>
          <cell r="J1693"/>
          <cell r="K1693"/>
        </row>
        <row r="1694">
          <cell r="B1694" t="str">
            <v>1035093795</v>
          </cell>
          <cell r="C1694" t="str">
            <v>Claudia Münzesheimer</v>
          </cell>
          <cell r="D1694" t="str">
            <v>Augsburg</v>
          </cell>
          <cell r="E1694" t="str">
            <v>86152</v>
          </cell>
          <cell r="F1694" t="str">
            <v>DE</v>
          </cell>
          <cell r="G1694" t="str">
            <v>77</v>
          </cell>
          <cell r="H1694" t="str">
            <v>H..</v>
          </cell>
          <cell r="I1694"/>
          <cell r="J1694"/>
          <cell r="K1694"/>
        </row>
        <row r="1695">
          <cell r="B1695" t="str">
            <v>1033389962</v>
          </cell>
          <cell r="C1695" t="str">
            <v>SHOP IM "KAUFLAND"</v>
          </cell>
          <cell r="D1695" t="str">
            <v>SCHORNDORF</v>
          </cell>
          <cell r="E1695" t="str">
            <v>73614</v>
          </cell>
          <cell r="F1695" t="str">
            <v>DE</v>
          </cell>
          <cell r="G1695" t="str">
            <v>77</v>
          </cell>
          <cell r="H1695" t="str">
            <v>H..</v>
          </cell>
          <cell r="I1695"/>
          <cell r="J1695"/>
          <cell r="K1695"/>
        </row>
        <row r="1696">
          <cell r="B1696" t="str">
            <v>1034687257</v>
          </cell>
          <cell r="C1696" t="str">
            <v>GETRANKEKELLER RENNEBERG E.K.</v>
          </cell>
          <cell r="D1696" t="str">
            <v>SONNEBERG</v>
          </cell>
          <cell r="E1696" t="str">
            <v>96515</v>
          </cell>
          <cell r="F1696" t="str">
            <v>DE</v>
          </cell>
          <cell r="G1696" t="str">
            <v>77</v>
          </cell>
          <cell r="H1696" t="str">
            <v>H..</v>
          </cell>
          <cell r="I1696"/>
          <cell r="J1696"/>
          <cell r="K1696"/>
        </row>
        <row r="1697">
          <cell r="B1697" t="str">
            <v>1033390416</v>
          </cell>
          <cell r="C1697" t="str">
            <v>JüRGEN SCHOBERT</v>
          </cell>
          <cell r="D1697" t="str">
            <v>ERLANGEN</v>
          </cell>
          <cell r="E1697" t="str">
            <v>91058</v>
          </cell>
          <cell r="F1697" t="str">
            <v>DE</v>
          </cell>
          <cell r="G1697" t="str">
            <v>77</v>
          </cell>
          <cell r="H1697" t="str">
            <v>H..</v>
          </cell>
          <cell r="I1697"/>
          <cell r="J1697"/>
          <cell r="K1697"/>
        </row>
        <row r="1698">
          <cell r="B1698" t="str">
            <v>1035129960</v>
          </cell>
          <cell r="C1698" t="str">
            <v>Rüdiger Musch</v>
          </cell>
          <cell r="D1698" t="str">
            <v>Herdecke</v>
          </cell>
          <cell r="E1698" t="str">
            <v>58313</v>
          </cell>
          <cell r="F1698" t="str">
            <v>DE</v>
          </cell>
          <cell r="G1698" t="str">
            <v>77</v>
          </cell>
          <cell r="H1698" t="str">
            <v>H..</v>
          </cell>
          <cell r="I1698"/>
          <cell r="J1698"/>
          <cell r="K1698"/>
        </row>
        <row r="1699">
          <cell r="B1699" t="str">
            <v>1034255915</v>
          </cell>
          <cell r="C1699" t="str">
            <v>WOLFGANG SCHMIDT</v>
          </cell>
          <cell r="D1699" t="str">
            <v>NASSAU</v>
          </cell>
          <cell r="E1699" t="str">
            <v>56377</v>
          </cell>
          <cell r="F1699" t="str">
            <v>DE</v>
          </cell>
          <cell r="G1699" t="str">
            <v>77</v>
          </cell>
          <cell r="H1699" t="str">
            <v>H..</v>
          </cell>
          <cell r="I1699"/>
          <cell r="J1699"/>
          <cell r="K1699"/>
        </row>
        <row r="1700">
          <cell r="B1700" t="str">
            <v>1034408647</v>
          </cell>
          <cell r="C1700" t="str">
            <v>AKTIV</v>
          </cell>
          <cell r="D1700" t="str">
            <v>BIRENBACH</v>
          </cell>
          <cell r="E1700" t="str">
            <v>73102</v>
          </cell>
          <cell r="F1700" t="str">
            <v>DE</v>
          </cell>
          <cell r="G1700" t="str">
            <v>77</v>
          </cell>
          <cell r="H1700" t="str">
            <v>H..</v>
          </cell>
          <cell r="I1700"/>
          <cell r="J1700"/>
          <cell r="K1700"/>
        </row>
        <row r="1701">
          <cell r="B1701" t="str">
            <v>1033444528</v>
          </cell>
          <cell r="C1701" t="str">
            <v>HERBERT PLEY</v>
          </cell>
          <cell r="D1701" t="str">
            <v>DüREN</v>
          </cell>
          <cell r="E1701" t="str">
            <v>52351</v>
          </cell>
          <cell r="F1701" t="str">
            <v>DE</v>
          </cell>
          <cell r="G1701" t="str">
            <v>77</v>
          </cell>
          <cell r="H1701" t="str">
            <v>H..</v>
          </cell>
          <cell r="I1701"/>
          <cell r="J1701"/>
          <cell r="K1701"/>
        </row>
        <row r="1702">
          <cell r="B1702" t="str">
            <v>1035129698</v>
          </cell>
          <cell r="C1702" t="str">
            <v>Tabac &amp; Co.</v>
          </cell>
          <cell r="D1702" t="str">
            <v>Aachen</v>
          </cell>
          <cell r="E1702" t="str">
            <v>52062</v>
          </cell>
          <cell r="F1702" t="str">
            <v>DE</v>
          </cell>
          <cell r="G1702" t="str">
            <v>77</v>
          </cell>
          <cell r="H1702" t="str">
            <v>H..</v>
          </cell>
          <cell r="I1702"/>
          <cell r="J1702"/>
          <cell r="K1702"/>
        </row>
        <row r="1703">
          <cell r="B1703" t="str">
            <v>1034710695</v>
          </cell>
          <cell r="C1703" t="str">
            <v>Anton Naegele (Lotto im Hit)</v>
          </cell>
          <cell r="D1703" t="str">
            <v>München</v>
          </cell>
          <cell r="E1703" t="str">
            <v>81549</v>
          </cell>
          <cell r="F1703" t="str">
            <v>DE</v>
          </cell>
          <cell r="G1703" t="str">
            <v>77</v>
          </cell>
          <cell r="H1703" t="str">
            <v>H..</v>
          </cell>
          <cell r="I1703"/>
          <cell r="J1703"/>
          <cell r="K1703"/>
        </row>
        <row r="1704">
          <cell r="B1704" t="str">
            <v>1035120551</v>
          </cell>
          <cell r="C1704" t="str">
            <v>SB Grossmarkt</v>
          </cell>
          <cell r="D1704" t="str">
            <v>Hof</v>
          </cell>
          <cell r="E1704" t="str">
            <v>95030</v>
          </cell>
          <cell r="F1704" t="str">
            <v>DE</v>
          </cell>
          <cell r="G1704" t="str">
            <v>66</v>
          </cell>
          <cell r="H1704" t="str">
            <v>ABG</v>
          </cell>
          <cell r="I1704"/>
          <cell r="J1704"/>
          <cell r="K1704"/>
        </row>
        <row r="1705">
          <cell r="B1705" t="str">
            <v>1033962115</v>
          </cell>
          <cell r="C1705" t="str">
            <v>Der Tabakladen</v>
          </cell>
          <cell r="D1705" t="str">
            <v>Bitburg</v>
          </cell>
          <cell r="E1705" t="str">
            <v>54634</v>
          </cell>
          <cell r="F1705" t="str">
            <v>DE</v>
          </cell>
          <cell r="G1705" t="str">
            <v>77</v>
          </cell>
          <cell r="H1705" t="str">
            <v>H..</v>
          </cell>
          <cell r="I1705"/>
          <cell r="J1705"/>
          <cell r="K1705"/>
        </row>
        <row r="1706">
          <cell r="B1706" t="str">
            <v>1034179990</v>
          </cell>
          <cell r="C1706" t="str">
            <v>E+P Tabakwaren GmbH</v>
          </cell>
          <cell r="D1706" t="str">
            <v>Düsseldorf</v>
          </cell>
          <cell r="E1706" t="str">
            <v>40229</v>
          </cell>
          <cell r="F1706" t="str">
            <v>DE</v>
          </cell>
          <cell r="G1706" t="str">
            <v>77</v>
          </cell>
          <cell r="H1706" t="str">
            <v>H..</v>
          </cell>
          <cell r="I1706"/>
          <cell r="J1706"/>
          <cell r="K1706"/>
        </row>
        <row r="1707">
          <cell r="B1707" t="str">
            <v>1035120507</v>
          </cell>
          <cell r="C1707" t="str">
            <v>Hans-Christian Hein</v>
          </cell>
          <cell r="D1707" t="str">
            <v>Witten</v>
          </cell>
          <cell r="E1707" t="str">
            <v>58452</v>
          </cell>
          <cell r="F1707" t="str">
            <v>DE</v>
          </cell>
          <cell r="G1707" t="str">
            <v>77</v>
          </cell>
          <cell r="H1707" t="str">
            <v>H..</v>
          </cell>
          <cell r="I1707"/>
          <cell r="J1707"/>
          <cell r="K1707"/>
        </row>
        <row r="1708">
          <cell r="B1708" t="str">
            <v>1034584389</v>
          </cell>
          <cell r="C1708" t="str">
            <v>BIRGIT LENZEN</v>
          </cell>
          <cell r="D1708" t="str">
            <v>GEROLSTEIN</v>
          </cell>
          <cell r="E1708" t="str">
            <v>54568</v>
          </cell>
          <cell r="F1708" t="str">
            <v>DE</v>
          </cell>
          <cell r="G1708" t="str">
            <v>77</v>
          </cell>
          <cell r="H1708" t="str">
            <v>H..</v>
          </cell>
          <cell r="I1708"/>
          <cell r="J1708"/>
          <cell r="K1708"/>
        </row>
        <row r="1709">
          <cell r="B1709" t="str">
            <v>1035095312</v>
          </cell>
          <cell r="C1709" t="str">
            <v>Tabak Friedrich</v>
          </cell>
          <cell r="D1709" t="str">
            <v>Ravensburg</v>
          </cell>
          <cell r="E1709" t="str">
            <v>88212</v>
          </cell>
          <cell r="F1709" t="str">
            <v>DE</v>
          </cell>
          <cell r="G1709" t="str">
            <v>77</v>
          </cell>
          <cell r="H1709" t="str">
            <v>H..</v>
          </cell>
          <cell r="I1709"/>
          <cell r="J1709"/>
          <cell r="K1709"/>
        </row>
        <row r="1710">
          <cell r="B1710" t="str">
            <v>1034355624</v>
          </cell>
          <cell r="C1710" t="str">
            <v>Bahnhofs Kiosk</v>
          </cell>
          <cell r="D1710" t="str">
            <v>Illertissen</v>
          </cell>
          <cell r="E1710" t="str">
            <v>89257</v>
          </cell>
          <cell r="F1710" t="str">
            <v>DE</v>
          </cell>
          <cell r="G1710" t="str">
            <v>77</v>
          </cell>
          <cell r="H1710" t="str">
            <v>H..</v>
          </cell>
          <cell r="I1710"/>
          <cell r="J1710"/>
          <cell r="K1710"/>
        </row>
        <row r="1711">
          <cell r="B1711" t="str">
            <v>1035124692</v>
          </cell>
          <cell r="C1711" t="str">
            <v>Tabak-BÖrse</v>
          </cell>
          <cell r="D1711" t="str">
            <v>Düsseldorf</v>
          </cell>
          <cell r="E1711" t="str">
            <v>40591</v>
          </cell>
          <cell r="F1711" t="str">
            <v>DE</v>
          </cell>
          <cell r="G1711" t="str">
            <v>77</v>
          </cell>
          <cell r="H1711" t="str">
            <v>H..</v>
          </cell>
          <cell r="I1711"/>
          <cell r="J1711"/>
          <cell r="K1711"/>
        </row>
        <row r="1712">
          <cell r="B1712" t="str">
            <v>1034699468</v>
          </cell>
          <cell r="C1712" t="str">
            <v>Josefa Langenfeld</v>
          </cell>
          <cell r="D1712" t="str">
            <v>Rheinbach</v>
          </cell>
          <cell r="E1712" t="str">
            <v>53359</v>
          </cell>
          <cell r="F1712" t="str">
            <v>DE</v>
          </cell>
          <cell r="G1712" t="str">
            <v>77</v>
          </cell>
          <cell r="H1712" t="str">
            <v>H..</v>
          </cell>
          <cell r="I1712"/>
          <cell r="J1712"/>
          <cell r="K1712"/>
        </row>
        <row r="1713">
          <cell r="B1713" t="str">
            <v>1035129652</v>
          </cell>
          <cell r="C1713" t="str">
            <v>City-Lädchen Sinnewe</v>
          </cell>
          <cell r="D1713" t="str">
            <v>Tholey</v>
          </cell>
          <cell r="E1713" t="str">
            <v>66636</v>
          </cell>
          <cell r="F1713" t="str">
            <v>DE</v>
          </cell>
          <cell r="G1713" t="str">
            <v>77</v>
          </cell>
          <cell r="H1713" t="str">
            <v>H..</v>
          </cell>
          <cell r="I1713"/>
          <cell r="J1713"/>
          <cell r="K1713"/>
        </row>
        <row r="1714">
          <cell r="B1714" t="str">
            <v>1034041794</v>
          </cell>
          <cell r="C1714" t="str">
            <v>EDEKA</v>
          </cell>
          <cell r="D1714" t="str">
            <v>Dornstadt</v>
          </cell>
          <cell r="E1714" t="str">
            <v>89160</v>
          </cell>
          <cell r="F1714" t="str">
            <v>DE</v>
          </cell>
          <cell r="G1714" t="str">
            <v>77</v>
          </cell>
          <cell r="H1714" t="str">
            <v>H..</v>
          </cell>
          <cell r="I1714"/>
          <cell r="J1714"/>
          <cell r="K1714"/>
        </row>
        <row r="1715">
          <cell r="B1715" t="str">
            <v>1035128725</v>
          </cell>
          <cell r="C1715" t="str">
            <v>Johann D Meyer</v>
          </cell>
          <cell r="D1715" t="str">
            <v>Delmenhorst</v>
          </cell>
          <cell r="E1715" t="str">
            <v>27753</v>
          </cell>
          <cell r="F1715" t="str">
            <v>DE</v>
          </cell>
          <cell r="G1715" t="str">
            <v>77</v>
          </cell>
          <cell r="H1715" t="str">
            <v>H..</v>
          </cell>
          <cell r="I1715"/>
          <cell r="J1715"/>
          <cell r="K1715"/>
        </row>
        <row r="1716">
          <cell r="B1716" t="str">
            <v>1034314092</v>
          </cell>
          <cell r="C1716" t="str">
            <v>PETER VöLKEL</v>
          </cell>
          <cell r="D1716" t="str">
            <v>BRECHEN</v>
          </cell>
          <cell r="E1716" t="str">
            <v>65611</v>
          </cell>
          <cell r="F1716" t="str">
            <v>DE</v>
          </cell>
          <cell r="G1716" t="str">
            <v>77</v>
          </cell>
          <cell r="H1716" t="str">
            <v>H..</v>
          </cell>
          <cell r="I1716"/>
          <cell r="J1716"/>
          <cell r="K1716"/>
        </row>
        <row r="1717">
          <cell r="B1717" t="str">
            <v>1034398384</v>
          </cell>
          <cell r="C1717" t="str">
            <v>KARIN BAUER</v>
          </cell>
          <cell r="D1717" t="str">
            <v>BAMBERG</v>
          </cell>
          <cell r="E1717" t="str">
            <v>96052</v>
          </cell>
          <cell r="F1717" t="str">
            <v>DE</v>
          </cell>
          <cell r="G1717" t="str">
            <v>77</v>
          </cell>
          <cell r="H1717" t="str">
            <v>H..</v>
          </cell>
          <cell r="I1717"/>
          <cell r="J1717"/>
          <cell r="K1717"/>
        </row>
        <row r="1718">
          <cell r="B1718" t="str">
            <v>1035124770</v>
          </cell>
          <cell r="C1718" t="str">
            <v>Netto</v>
          </cell>
          <cell r="D1718" t="str">
            <v>Verden</v>
          </cell>
          <cell r="E1718" t="str">
            <v>27283</v>
          </cell>
          <cell r="F1718" t="str">
            <v>DE</v>
          </cell>
          <cell r="G1718" t="str">
            <v>77</v>
          </cell>
          <cell r="H1718" t="str">
            <v>H..</v>
          </cell>
          <cell r="I1718"/>
          <cell r="J1718"/>
          <cell r="K1718"/>
        </row>
        <row r="1719">
          <cell r="B1719" t="str">
            <v>1035013438</v>
          </cell>
          <cell r="C1719" t="str">
            <v>KELLER MARKT</v>
          </cell>
          <cell r="D1719" t="str">
            <v>THALMASSING</v>
          </cell>
          <cell r="E1719" t="str">
            <v>91177</v>
          </cell>
          <cell r="F1719" t="str">
            <v>DE</v>
          </cell>
          <cell r="G1719" t="str">
            <v>66</v>
          </cell>
          <cell r="H1719" t="str">
            <v>ABG</v>
          </cell>
          <cell r="I1719"/>
          <cell r="J1719"/>
          <cell r="K1719"/>
        </row>
        <row r="1720">
          <cell r="B1720" t="str">
            <v>1035014776</v>
          </cell>
          <cell r="C1720" t="str">
            <v>CORNELIA WENGENROTH</v>
          </cell>
          <cell r="D1720" t="str">
            <v>WESTERBURG</v>
          </cell>
          <cell r="E1720" t="str">
            <v>56457</v>
          </cell>
          <cell r="F1720" t="str">
            <v>DE</v>
          </cell>
          <cell r="G1720" t="str">
            <v>79</v>
          </cell>
          <cell r="H1720" t="str">
            <v>KR.</v>
          </cell>
          <cell r="I1720"/>
          <cell r="J1720"/>
          <cell r="K1720"/>
        </row>
        <row r="1721">
          <cell r="B1721" t="str">
            <v>1035121163</v>
          </cell>
          <cell r="C1721" t="str">
            <v>Fritz Ditzel</v>
          </cell>
          <cell r="D1721" t="str">
            <v>Langenselbold</v>
          </cell>
          <cell r="E1721" t="str">
            <v>63505</v>
          </cell>
          <cell r="F1721" t="str">
            <v>DE</v>
          </cell>
          <cell r="G1721" t="str">
            <v>77</v>
          </cell>
          <cell r="H1721" t="str">
            <v>H..</v>
          </cell>
          <cell r="I1721" t="str">
            <v>bis 14:00 Uhr</v>
          </cell>
          <cell r="J1721"/>
          <cell r="K1721"/>
        </row>
        <row r="1722">
          <cell r="B1722" t="str">
            <v>1035004277</v>
          </cell>
          <cell r="C1722" t="str">
            <v>MüNZENMAIER GMBH</v>
          </cell>
          <cell r="D1722" t="str">
            <v>KIRCHHEIM</v>
          </cell>
          <cell r="E1722" t="str">
            <v>73230</v>
          </cell>
          <cell r="F1722" t="str">
            <v>DE</v>
          </cell>
          <cell r="G1722" t="str">
            <v>77</v>
          </cell>
          <cell r="H1722" t="str">
            <v>H..</v>
          </cell>
          <cell r="I1722"/>
          <cell r="J1722"/>
          <cell r="K1722"/>
        </row>
        <row r="1723">
          <cell r="B1723" t="str">
            <v>1035018559</v>
          </cell>
          <cell r="C1723" t="str">
            <v>CHRISTIANE KAISER</v>
          </cell>
          <cell r="D1723" t="str">
            <v>HAGEN</v>
          </cell>
          <cell r="E1723" t="str">
            <v>58095</v>
          </cell>
          <cell r="F1723" t="str">
            <v>DE</v>
          </cell>
          <cell r="G1723" t="str">
            <v>77</v>
          </cell>
          <cell r="H1723" t="str">
            <v>H..</v>
          </cell>
          <cell r="I1723"/>
          <cell r="J1723"/>
          <cell r="K1723"/>
        </row>
        <row r="1724">
          <cell r="B1724" t="str">
            <v>1035115084</v>
          </cell>
          <cell r="C1724" t="str">
            <v>Cigarillo</v>
          </cell>
          <cell r="D1724" t="str">
            <v>Bühl</v>
          </cell>
          <cell r="E1724" t="str">
            <v>77815</v>
          </cell>
          <cell r="F1724" t="str">
            <v>DE</v>
          </cell>
          <cell r="G1724" t="str">
            <v>77</v>
          </cell>
          <cell r="H1724" t="str">
            <v>H..</v>
          </cell>
          <cell r="I1724"/>
          <cell r="J1724"/>
          <cell r="K1724"/>
        </row>
        <row r="1725">
          <cell r="B1725" t="str">
            <v>1035018097</v>
          </cell>
          <cell r="C1725" t="str">
            <v>MARLIES SCHWERDT</v>
          </cell>
          <cell r="D1725" t="str">
            <v>LüDENSCHEID</v>
          </cell>
          <cell r="E1725" t="str">
            <v>58507</v>
          </cell>
          <cell r="F1725" t="str">
            <v>DE</v>
          </cell>
          <cell r="G1725" t="str">
            <v>77</v>
          </cell>
          <cell r="H1725" t="str">
            <v>H..</v>
          </cell>
          <cell r="I1725"/>
          <cell r="J1725"/>
          <cell r="K1725"/>
        </row>
        <row r="1726">
          <cell r="B1726" t="str">
            <v>1035126571</v>
          </cell>
          <cell r="C1726" t="str">
            <v>Lotto am Eck</v>
          </cell>
          <cell r="D1726" t="str">
            <v>Limburg</v>
          </cell>
          <cell r="E1726" t="str">
            <v>65549</v>
          </cell>
          <cell r="F1726" t="str">
            <v>DE</v>
          </cell>
          <cell r="G1726" t="str">
            <v>77</v>
          </cell>
          <cell r="H1726" t="str">
            <v>H..</v>
          </cell>
          <cell r="I1726"/>
          <cell r="J1726"/>
          <cell r="K1726"/>
        </row>
        <row r="1727">
          <cell r="B1727" t="str">
            <v>1035016556</v>
          </cell>
          <cell r="C1727" t="str">
            <v>ISABELLA NEUMEIER</v>
          </cell>
          <cell r="D1727" t="str">
            <v>REGEN</v>
          </cell>
          <cell r="E1727" t="str">
            <v>94209</v>
          </cell>
          <cell r="F1727" t="str">
            <v>DE</v>
          </cell>
          <cell r="G1727" t="str">
            <v>77</v>
          </cell>
          <cell r="H1727" t="str">
            <v>H..</v>
          </cell>
          <cell r="I1727"/>
          <cell r="J1727"/>
          <cell r="K1727"/>
        </row>
        <row r="1728">
          <cell r="B1728" t="str">
            <v>1035117068</v>
          </cell>
          <cell r="C1728" t="str">
            <v>Bodo Krampf</v>
          </cell>
          <cell r="D1728" t="str">
            <v>Mülheim</v>
          </cell>
          <cell r="E1728" t="str">
            <v>45479</v>
          </cell>
          <cell r="F1728" t="str">
            <v>DE</v>
          </cell>
          <cell r="G1728" t="str">
            <v>77</v>
          </cell>
          <cell r="H1728" t="str">
            <v>H..</v>
          </cell>
          <cell r="I1728"/>
          <cell r="J1728"/>
          <cell r="K1728"/>
        </row>
        <row r="1729">
          <cell r="B1729" t="str">
            <v>1035020228</v>
          </cell>
          <cell r="C1729" t="str">
            <v>Athanasios Mennis</v>
          </cell>
          <cell r="D1729" t="str">
            <v>Frankfurt</v>
          </cell>
          <cell r="E1729" t="str">
            <v>60326</v>
          </cell>
          <cell r="F1729" t="str">
            <v>DE</v>
          </cell>
          <cell r="G1729" t="str">
            <v>77</v>
          </cell>
          <cell r="H1729" t="str">
            <v>H..</v>
          </cell>
          <cell r="I1729"/>
          <cell r="J1729"/>
          <cell r="K1729"/>
        </row>
        <row r="1730">
          <cell r="B1730" t="str">
            <v>1035101190</v>
          </cell>
          <cell r="C1730" t="str">
            <v>Christian Gerle</v>
          </cell>
          <cell r="D1730" t="str">
            <v>München</v>
          </cell>
          <cell r="E1730" t="str">
            <v>80686</v>
          </cell>
          <cell r="F1730" t="str">
            <v>DE</v>
          </cell>
          <cell r="G1730" t="str">
            <v>77</v>
          </cell>
          <cell r="H1730" t="str">
            <v>H..</v>
          </cell>
          <cell r="I1730"/>
          <cell r="J1730"/>
          <cell r="K1730"/>
        </row>
        <row r="1731">
          <cell r="B1731" t="str">
            <v>1035020696</v>
          </cell>
          <cell r="C1731" t="str">
            <v>Di Egidio</v>
          </cell>
          <cell r="D1731" t="str">
            <v>Schongau</v>
          </cell>
          <cell r="E1731" t="str">
            <v>86956</v>
          </cell>
          <cell r="F1731" t="str">
            <v>DE</v>
          </cell>
          <cell r="G1731" t="str">
            <v>77</v>
          </cell>
          <cell r="H1731" t="str">
            <v>H..</v>
          </cell>
          <cell r="I1731"/>
          <cell r="J1731"/>
          <cell r="K1731"/>
        </row>
        <row r="1732">
          <cell r="B1732" t="str">
            <v>1035124772</v>
          </cell>
          <cell r="C1732" t="str">
            <v>Plus Warenhandelsgesellschaft mbH</v>
          </cell>
          <cell r="D1732" t="str">
            <v>Ottendorf-Okrilla</v>
          </cell>
          <cell r="E1732" t="str">
            <v>01458</v>
          </cell>
          <cell r="F1732" t="str">
            <v>DE</v>
          </cell>
          <cell r="G1732" t="str">
            <v>66</v>
          </cell>
          <cell r="H1732" t="str">
            <v>ABG</v>
          </cell>
          <cell r="I1732"/>
          <cell r="J1732"/>
          <cell r="K1732"/>
        </row>
        <row r="1733">
          <cell r="B1733" t="str">
            <v>1035009416</v>
          </cell>
          <cell r="C1733" t="str">
            <v>Cigarren Depot Steffany</v>
          </cell>
          <cell r="D1733" t="str">
            <v>KÖln</v>
          </cell>
          <cell r="E1733" t="str">
            <v>50667</v>
          </cell>
          <cell r="F1733" t="str">
            <v>DE</v>
          </cell>
          <cell r="G1733" t="str">
            <v>77</v>
          </cell>
          <cell r="H1733" t="str">
            <v>H..</v>
          </cell>
          <cell r="I1733"/>
          <cell r="J1733"/>
          <cell r="K1733"/>
        </row>
        <row r="1734">
          <cell r="B1734" t="str">
            <v>1035011613</v>
          </cell>
          <cell r="C1734" t="str">
            <v>ROSA WAMSER</v>
          </cell>
          <cell r="D1734" t="str">
            <v>ESCHENBACH</v>
          </cell>
          <cell r="E1734" t="str">
            <v>92676</v>
          </cell>
          <cell r="F1734" t="str">
            <v>DE</v>
          </cell>
          <cell r="G1734" t="str">
            <v>66</v>
          </cell>
          <cell r="H1734" t="str">
            <v>ABG</v>
          </cell>
          <cell r="I1734"/>
          <cell r="J1734"/>
          <cell r="K1734"/>
        </row>
        <row r="1735">
          <cell r="B1735" t="str">
            <v>1035095548</v>
          </cell>
          <cell r="C1735" t="str">
            <v>EDEKA-Aktiv Markt</v>
          </cell>
          <cell r="D1735" t="str">
            <v>Tann</v>
          </cell>
          <cell r="E1735" t="str">
            <v>84367</v>
          </cell>
          <cell r="F1735" t="str">
            <v>DE</v>
          </cell>
          <cell r="G1735" t="str">
            <v>77</v>
          </cell>
          <cell r="H1735" t="str">
            <v>H..</v>
          </cell>
          <cell r="I1735"/>
          <cell r="J1735"/>
          <cell r="K1735"/>
        </row>
        <row r="1736">
          <cell r="B1736" t="str">
            <v>1035015117</v>
          </cell>
          <cell r="C1736" t="str">
            <v>TOOM</v>
          </cell>
          <cell r="D1736" t="str">
            <v>ZELLA-MEHLIS</v>
          </cell>
          <cell r="E1736" t="str">
            <v>98544</v>
          </cell>
          <cell r="F1736" t="str">
            <v>DE</v>
          </cell>
          <cell r="G1736" t="str">
            <v>66</v>
          </cell>
          <cell r="H1736" t="str">
            <v>ABG</v>
          </cell>
          <cell r="I1736"/>
          <cell r="J1736"/>
          <cell r="K1736"/>
        </row>
        <row r="1737">
          <cell r="B1737" t="str">
            <v>1035015901</v>
          </cell>
          <cell r="C1737" t="str">
            <v>MONIKA VETTER</v>
          </cell>
          <cell r="D1737" t="str">
            <v>GELSENKIRCHEN</v>
          </cell>
          <cell r="E1737" t="str">
            <v>45886</v>
          </cell>
          <cell r="F1737" t="str">
            <v>DE</v>
          </cell>
          <cell r="G1737" t="str">
            <v>77</v>
          </cell>
          <cell r="H1737" t="str">
            <v>H..</v>
          </cell>
          <cell r="I1737"/>
          <cell r="J1737"/>
          <cell r="K1737"/>
        </row>
        <row r="1738">
          <cell r="B1738" t="str">
            <v>1035126646</v>
          </cell>
          <cell r="C1738" t="str">
            <v>Kockal Kiosk</v>
          </cell>
          <cell r="D1738" t="str">
            <v>Wiesbaden</v>
          </cell>
          <cell r="E1738" t="str">
            <v>65195</v>
          </cell>
          <cell r="F1738" t="str">
            <v>DE</v>
          </cell>
          <cell r="G1738" t="str">
            <v>77</v>
          </cell>
          <cell r="H1738" t="str">
            <v>H..</v>
          </cell>
          <cell r="I1738"/>
          <cell r="J1738"/>
          <cell r="K1738"/>
        </row>
        <row r="1739">
          <cell r="B1739" t="str">
            <v>1035129966</v>
          </cell>
          <cell r="C1739" t="str">
            <v>Andreas Zeletzki</v>
          </cell>
          <cell r="D1739" t="str">
            <v>Düsseldorf</v>
          </cell>
          <cell r="E1739" t="str">
            <v>40479</v>
          </cell>
          <cell r="F1739" t="str">
            <v>DE</v>
          </cell>
          <cell r="G1739" t="str">
            <v>77</v>
          </cell>
          <cell r="H1739" t="str">
            <v>H..</v>
          </cell>
          <cell r="I1739"/>
          <cell r="J1739"/>
          <cell r="K1739"/>
        </row>
        <row r="1740">
          <cell r="B1740" t="str">
            <v>1035019391</v>
          </cell>
          <cell r="C1740" t="str">
            <v>Zigarren Diem</v>
          </cell>
          <cell r="D1740" t="str">
            <v>Bad Kissingen</v>
          </cell>
          <cell r="E1740" t="str">
            <v>97688</v>
          </cell>
          <cell r="F1740" t="str">
            <v>DE</v>
          </cell>
          <cell r="G1740" t="str">
            <v>77</v>
          </cell>
          <cell r="H1740" t="str">
            <v>H..</v>
          </cell>
          <cell r="I1740"/>
          <cell r="J1740"/>
          <cell r="K1740"/>
        </row>
        <row r="1741">
          <cell r="B1741" t="str">
            <v>1035019779</v>
          </cell>
          <cell r="C1741" t="str">
            <v>ESSO</v>
          </cell>
          <cell r="D1741" t="str">
            <v>Karlsruhe</v>
          </cell>
          <cell r="E1741" t="str">
            <v>76137</v>
          </cell>
          <cell r="F1741" t="str">
            <v>DE</v>
          </cell>
          <cell r="G1741" t="str">
            <v>77</v>
          </cell>
          <cell r="H1741" t="str">
            <v>H..</v>
          </cell>
          <cell r="I1741"/>
          <cell r="J1741"/>
          <cell r="K1741"/>
        </row>
        <row r="1742">
          <cell r="B1742" t="str">
            <v>1035017839</v>
          </cell>
          <cell r="C1742" t="str">
            <v>CHRISTINE KRAMER</v>
          </cell>
          <cell r="D1742" t="str">
            <v>KöLN</v>
          </cell>
          <cell r="E1742" t="str">
            <v>50667</v>
          </cell>
          <cell r="F1742" t="str">
            <v>DE</v>
          </cell>
          <cell r="G1742" t="str">
            <v>79</v>
          </cell>
          <cell r="H1742" t="str">
            <v>KR.</v>
          </cell>
          <cell r="I1742"/>
          <cell r="J1742"/>
          <cell r="K1742"/>
        </row>
        <row r="1743">
          <cell r="B1743" t="str">
            <v>1033108792</v>
          </cell>
          <cell r="C1743" t="str">
            <v>GERT OLSCHEWSKI</v>
          </cell>
          <cell r="D1743" t="str">
            <v>KARLSRUHE</v>
          </cell>
          <cell r="E1743" t="str">
            <v>76187</v>
          </cell>
          <cell r="F1743" t="str">
            <v>DE</v>
          </cell>
          <cell r="G1743" t="str">
            <v>77</v>
          </cell>
          <cell r="H1743" t="str">
            <v>H..</v>
          </cell>
          <cell r="I1743"/>
          <cell r="J1743"/>
          <cell r="K1743"/>
        </row>
        <row r="1744">
          <cell r="B1744" t="str">
            <v>1033306909</v>
          </cell>
          <cell r="C1744" t="str">
            <v>ROSEMARIE MARTIN</v>
          </cell>
          <cell r="D1744" t="str">
            <v>WEHRETAL</v>
          </cell>
          <cell r="E1744" t="str">
            <v>37287</v>
          </cell>
          <cell r="F1744" t="str">
            <v>DE</v>
          </cell>
          <cell r="G1744" t="str">
            <v>77</v>
          </cell>
          <cell r="H1744" t="str">
            <v>H..</v>
          </cell>
          <cell r="I1744"/>
          <cell r="J1744"/>
          <cell r="K1744"/>
        </row>
        <row r="1745">
          <cell r="B1745" t="str">
            <v>1033307758</v>
          </cell>
          <cell r="C1745" t="str">
            <v>DORIS KISCHLAT</v>
          </cell>
          <cell r="D1745" t="str">
            <v>AACHEN</v>
          </cell>
          <cell r="E1745" t="str">
            <v>52072</v>
          </cell>
          <cell r="F1745" t="str">
            <v>DE</v>
          </cell>
          <cell r="G1745" t="str">
            <v>77</v>
          </cell>
          <cell r="H1745" t="str">
            <v>H..</v>
          </cell>
          <cell r="I1745"/>
          <cell r="J1745"/>
          <cell r="K1745"/>
        </row>
        <row r="1746">
          <cell r="B1746" t="str">
            <v>1033386463</v>
          </cell>
          <cell r="C1746" t="str">
            <v>BRIGITTE ROTHSTEIN</v>
          </cell>
          <cell r="D1746" t="str">
            <v>GUMMERSBACH</v>
          </cell>
          <cell r="E1746" t="str">
            <v>51645</v>
          </cell>
          <cell r="F1746" t="str">
            <v>DE</v>
          </cell>
          <cell r="G1746" t="str">
            <v>77</v>
          </cell>
          <cell r="H1746" t="str">
            <v>H..</v>
          </cell>
          <cell r="I1746"/>
          <cell r="J1746"/>
          <cell r="K1746"/>
        </row>
        <row r="1747">
          <cell r="B1747" t="str">
            <v>1035020980</v>
          </cell>
          <cell r="C1747" t="str">
            <v>Tabakwaren</v>
          </cell>
          <cell r="D1747" t="str">
            <v>Stuttgart</v>
          </cell>
          <cell r="E1747" t="str">
            <v>70563</v>
          </cell>
          <cell r="F1747" t="str">
            <v>DE</v>
          </cell>
          <cell r="G1747" t="str">
            <v>77</v>
          </cell>
          <cell r="H1747" t="str">
            <v>H..</v>
          </cell>
          <cell r="I1747"/>
          <cell r="J1747"/>
          <cell r="K1747"/>
        </row>
        <row r="1748">
          <cell r="B1748" t="str">
            <v>1034038410</v>
          </cell>
          <cell r="C1748" t="str">
            <v>Wolfgang Krischke</v>
          </cell>
          <cell r="D1748" t="str">
            <v>Günzburg</v>
          </cell>
          <cell r="E1748" t="str">
            <v>89312</v>
          </cell>
          <cell r="F1748" t="str">
            <v>DE</v>
          </cell>
          <cell r="G1748" t="str">
            <v>77</v>
          </cell>
          <cell r="H1748" t="str">
            <v>H..</v>
          </cell>
          <cell r="I1748"/>
          <cell r="J1748"/>
          <cell r="K1748"/>
        </row>
        <row r="1749">
          <cell r="B1749" t="str">
            <v>1035017501</v>
          </cell>
          <cell r="C1749" t="str">
            <v>MARIA KLEIN</v>
          </cell>
          <cell r="D1749" t="str">
            <v>ZELL</v>
          </cell>
          <cell r="E1749" t="str">
            <v>56856</v>
          </cell>
          <cell r="F1749" t="str">
            <v>DE</v>
          </cell>
          <cell r="G1749" t="str">
            <v>77</v>
          </cell>
          <cell r="H1749" t="str">
            <v>H..</v>
          </cell>
          <cell r="I1749"/>
          <cell r="J1749"/>
          <cell r="K1749"/>
        </row>
        <row r="1750">
          <cell r="B1750" t="str">
            <v>1035018293</v>
          </cell>
          <cell r="C1750" t="str">
            <v>EDEKA</v>
          </cell>
          <cell r="D1750" t="str">
            <v>NEUHAUS</v>
          </cell>
          <cell r="E1750" t="str">
            <v>94152</v>
          </cell>
          <cell r="F1750" t="str">
            <v>DE</v>
          </cell>
          <cell r="G1750" t="str">
            <v>77</v>
          </cell>
          <cell r="H1750" t="str">
            <v>H..</v>
          </cell>
          <cell r="I1750"/>
          <cell r="J1750"/>
          <cell r="K1750"/>
        </row>
        <row r="1751">
          <cell r="B1751" t="str">
            <v>1033183548</v>
          </cell>
          <cell r="C1751" t="str">
            <v>TOOM</v>
          </cell>
          <cell r="D1751" t="str">
            <v>NEUWIED</v>
          </cell>
          <cell r="E1751" t="str">
            <v>56564</v>
          </cell>
          <cell r="F1751" t="str">
            <v>DE</v>
          </cell>
          <cell r="G1751" t="str">
            <v>79</v>
          </cell>
          <cell r="H1751" t="str">
            <v>KR.</v>
          </cell>
          <cell r="I1751"/>
          <cell r="J1751"/>
          <cell r="K1751"/>
        </row>
        <row r="1752">
          <cell r="B1752" t="str">
            <v>1035022853</v>
          </cell>
          <cell r="C1752" t="str">
            <v>Jakob Brugger</v>
          </cell>
          <cell r="D1752" t="str">
            <v>Laufen</v>
          </cell>
          <cell r="E1752" t="str">
            <v>83410</v>
          </cell>
          <cell r="F1752" t="str">
            <v>DE</v>
          </cell>
          <cell r="G1752" t="str">
            <v>77</v>
          </cell>
          <cell r="H1752" t="str">
            <v>H..</v>
          </cell>
          <cell r="I1752"/>
          <cell r="J1752"/>
          <cell r="K1752"/>
        </row>
        <row r="1753">
          <cell r="B1753" t="str">
            <v>1035022585</v>
          </cell>
          <cell r="C1753" t="str">
            <v>Lorenz Eckhofer GbR</v>
          </cell>
          <cell r="D1753" t="str">
            <v>Memmingen</v>
          </cell>
          <cell r="E1753" t="str">
            <v>87700</v>
          </cell>
          <cell r="F1753" t="str">
            <v>DE</v>
          </cell>
          <cell r="G1753" t="str">
            <v>77</v>
          </cell>
          <cell r="H1753" t="str">
            <v>H..</v>
          </cell>
          <cell r="I1753"/>
          <cell r="J1753"/>
          <cell r="K1753"/>
        </row>
        <row r="1754">
          <cell r="B1754" t="str">
            <v>1033325388</v>
          </cell>
          <cell r="C1754" t="str">
            <v>SOMMER`S TABAKSHOP</v>
          </cell>
          <cell r="D1754" t="str">
            <v>WERTHEIM</v>
          </cell>
          <cell r="E1754" t="str">
            <v>97877</v>
          </cell>
          <cell r="F1754" t="str">
            <v>DE</v>
          </cell>
          <cell r="G1754" t="str">
            <v>77</v>
          </cell>
          <cell r="H1754" t="str">
            <v>H..</v>
          </cell>
          <cell r="I1754"/>
          <cell r="J1754"/>
          <cell r="K1754"/>
        </row>
        <row r="1755">
          <cell r="B1755" t="str">
            <v>1035023782</v>
          </cell>
          <cell r="C1755" t="str">
            <v>GüNTHER RANDL</v>
          </cell>
          <cell r="D1755" t="str">
            <v>BAD ENDORF</v>
          </cell>
          <cell r="E1755" t="str">
            <v>83093</v>
          </cell>
          <cell r="F1755" t="str">
            <v>DE</v>
          </cell>
          <cell r="G1755" t="str">
            <v>77</v>
          </cell>
          <cell r="H1755" t="str">
            <v>H..</v>
          </cell>
          <cell r="I1755"/>
          <cell r="J1755"/>
          <cell r="K1755"/>
        </row>
        <row r="1756">
          <cell r="B1756" t="str">
            <v>1033051265</v>
          </cell>
          <cell r="C1756" t="str">
            <v>MANFRED BAUER</v>
          </cell>
          <cell r="D1756" t="str">
            <v>REGENSBURG</v>
          </cell>
          <cell r="E1756" t="str">
            <v>93047</v>
          </cell>
          <cell r="F1756" t="str">
            <v>DE</v>
          </cell>
          <cell r="G1756" t="str">
            <v>77</v>
          </cell>
          <cell r="H1756" t="str">
            <v>H..</v>
          </cell>
          <cell r="I1756"/>
          <cell r="J1756"/>
          <cell r="K1756"/>
        </row>
        <row r="1757">
          <cell r="B1757" t="str">
            <v>1033263076</v>
          </cell>
          <cell r="C1757" t="str">
            <v>Ingrid Klingele</v>
          </cell>
          <cell r="D1757" t="str">
            <v>Freiburg</v>
          </cell>
          <cell r="E1757" t="str">
            <v>79110</v>
          </cell>
          <cell r="F1757" t="str">
            <v>DE</v>
          </cell>
          <cell r="G1757" t="str">
            <v>71</v>
          </cell>
          <cell r="H1757" t="str">
            <v>S1.</v>
          </cell>
          <cell r="I1757"/>
          <cell r="J1757"/>
          <cell r="K1757"/>
        </row>
        <row r="1758">
          <cell r="B1758" t="str">
            <v>1033324860</v>
          </cell>
          <cell r="C1758" t="str">
            <v>TABAKSTUBE</v>
          </cell>
          <cell r="D1758" t="str">
            <v>LAHR</v>
          </cell>
          <cell r="E1758" t="str">
            <v>77933</v>
          </cell>
          <cell r="F1758" t="str">
            <v>DE</v>
          </cell>
          <cell r="G1758" t="str">
            <v>77</v>
          </cell>
          <cell r="H1758" t="str">
            <v>H..</v>
          </cell>
          <cell r="I1758"/>
          <cell r="J1758"/>
          <cell r="K1758"/>
        </row>
        <row r="1759">
          <cell r="B1759" t="str">
            <v>1035020510</v>
          </cell>
          <cell r="C1759" t="str">
            <v>Movie-Rent GmbH</v>
          </cell>
          <cell r="D1759" t="str">
            <v>Stuttgart</v>
          </cell>
          <cell r="E1759" t="str">
            <v>70178</v>
          </cell>
          <cell r="F1759" t="str">
            <v>DE</v>
          </cell>
          <cell r="G1759" t="str">
            <v>77</v>
          </cell>
          <cell r="H1759" t="str">
            <v>H..</v>
          </cell>
          <cell r="I1759"/>
          <cell r="J1759"/>
          <cell r="K1759"/>
        </row>
        <row r="1760">
          <cell r="B1760" t="str">
            <v>1034056271</v>
          </cell>
          <cell r="C1760" t="str">
            <v>Dietmar Zimmermann</v>
          </cell>
          <cell r="D1760" t="str">
            <v>Augsburg</v>
          </cell>
          <cell r="E1760" t="str">
            <v>86157</v>
          </cell>
          <cell r="F1760" t="str">
            <v>DE</v>
          </cell>
          <cell r="G1760" t="str">
            <v>77</v>
          </cell>
          <cell r="H1760" t="str">
            <v>H..</v>
          </cell>
          <cell r="I1760"/>
          <cell r="J1760"/>
          <cell r="K1760"/>
        </row>
        <row r="1761">
          <cell r="B1761" t="str">
            <v>1035023531</v>
          </cell>
          <cell r="C1761" t="str">
            <v>FRANZ BAUER</v>
          </cell>
          <cell r="D1761" t="str">
            <v>FüRTH</v>
          </cell>
          <cell r="E1761" t="str">
            <v>90762</v>
          </cell>
          <cell r="F1761" t="str">
            <v>DE</v>
          </cell>
          <cell r="G1761" t="str">
            <v>77</v>
          </cell>
          <cell r="H1761" t="str">
            <v>H..</v>
          </cell>
          <cell r="I1761"/>
          <cell r="J1761"/>
          <cell r="K1761"/>
        </row>
        <row r="1762">
          <cell r="B1762" t="str">
            <v>1032979953</v>
          </cell>
          <cell r="C1762" t="str">
            <v>TABAKSHOP C.DECHERT</v>
          </cell>
          <cell r="D1762" t="str">
            <v>SANKT AUGUSTIN</v>
          </cell>
          <cell r="E1762" t="str">
            <v>53757</v>
          </cell>
          <cell r="F1762" t="str">
            <v>DE</v>
          </cell>
          <cell r="G1762" t="str">
            <v>77</v>
          </cell>
          <cell r="H1762" t="str">
            <v>H..</v>
          </cell>
          <cell r="I1762"/>
          <cell r="J1762"/>
          <cell r="K1762"/>
        </row>
        <row r="1763">
          <cell r="B1763" t="str">
            <v>1035023895</v>
          </cell>
          <cell r="C1763" t="str">
            <v>EDEKA</v>
          </cell>
          <cell r="D1763" t="str">
            <v>MöHNESEE</v>
          </cell>
          <cell r="E1763" t="str">
            <v>59519</v>
          </cell>
          <cell r="F1763" t="str">
            <v>DE</v>
          </cell>
          <cell r="G1763" t="str">
            <v>77</v>
          </cell>
          <cell r="H1763" t="str">
            <v>H..</v>
          </cell>
          <cell r="I1763"/>
          <cell r="J1763"/>
          <cell r="K1763"/>
        </row>
        <row r="1764">
          <cell r="B1764" t="str">
            <v>1033324720</v>
          </cell>
          <cell r="C1764" t="str">
            <v>ERNST GROOS</v>
          </cell>
          <cell r="D1764" t="str">
            <v>DIETZHöLZTAL</v>
          </cell>
          <cell r="E1764" t="str">
            <v>35716</v>
          </cell>
          <cell r="F1764" t="str">
            <v>DE</v>
          </cell>
          <cell r="G1764" t="str">
            <v>77</v>
          </cell>
          <cell r="H1764" t="str">
            <v>H..</v>
          </cell>
          <cell r="I1764"/>
          <cell r="J1764"/>
          <cell r="K1764"/>
        </row>
        <row r="1765">
          <cell r="B1765" t="str">
            <v>1033324969</v>
          </cell>
          <cell r="C1765" t="str">
            <v>SPIELWAREN</v>
          </cell>
          <cell r="D1765" t="str">
            <v>LAICHINGEN</v>
          </cell>
          <cell r="E1765" t="str">
            <v>89150</v>
          </cell>
          <cell r="F1765" t="str">
            <v>DE</v>
          </cell>
          <cell r="G1765" t="str">
            <v>77</v>
          </cell>
          <cell r="H1765" t="str">
            <v>H..</v>
          </cell>
          <cell r="I1765"/>
          <cell r="J1765"/>
          <cell r="K1765"/>
        </row>
        <row r="1766">
          <cell r="B1766" t="str">
            <v>1035021876</v>
          </cell>
          <cell r="C1766" t="str">
            <v>Orient 2002 GmbH</v>
          </cell>
          <cell r="D1766" t="str">
            <v>Bielefeld</v>
          </cell>
          <cell r="E1766" t="str">
            <v>33729</v>
          </cell>
          <cell r="F1766" t="str">
            <v>DE</v>
          </cell>
          <cell r="G1766" t="str">
            <v>77</v>
          </cell>
          <cell r="H1766" t="str">
            <v>H..</v>
          </cell>
          <cell r="I1766"/>
          <cell r="J1766"/>
          <cell r="K1766"/>
        </row>
        <row r="1767">
          <cell r="B1767" t="str">
            <v>1033327582</v>
          </cell>
          <cell r="C1767" t="str">
            <v>KARL-HEINZ WAGNER</v>
          </cell>
          <cell r="D1767" t="str">
            <v>HOMBERG</v>
          </cell>
          <cell r="E1767" t="str">
            <v>34576</v>
          </cell>
          <cell r="F1767" t="str">
            <v>DE</v>
          </cell>
          <cell r="G1767" t="str">
            <v>77</v>
          </cell>
          <cell r="H1767" t="str">
            <v>H..</v>
          </cell>
          <cell r="I1767"/>
          <cell r="J1767"/>
          <cell r="K1767"/>
        </row>
        <row r="1768">
          <cell r="B1768" t="str">
            <v>1033232188</v>
          </cell>
          <cell r="C1768" t="str">
            <v>LÖdl Wolfgang</v>
          </cell>
          <cell r="D1768" t="str">
            <v>Bonn</v>
          </cell>
          <cell r="E1768" t="str">
            <v>53123</v>
          </cell>
          <cell r="F1768" t="str">
            <v>DE</v>
          </cell>
          <cell r="G1768" t="str">
            <v>77</v>
          </cell>
          <cell r="H1768" t="str">
            <v>H..</v>
          </cell>
          <cell r="I1768"/>
          <cell r="J1768"/>
          <cell r="K1768"/>
        </row>
        <row r="1769">
          <cell r="B1769" t="str">
            <v>1033327681</v>
          </cell>
          <cell r="C1769" t="str">
            <v>HEINRICH DüNNEBACKE</v>
          </cell>
          <cell r="D1769" t="str">
            <v>SCHMALLENBERG</v>
          </cell>
          <cell r="E1769" t="str">
            <v>57392</v>
          </cell>
          <cell r="F1769" t="str">
            <v>DE</v>
          </cell>
          <cell r="G1769" t="str">
            <v>79</v>
          </cell>
          <cell r="H1769" t="str">
            <v>KR.</v>
          </cell>
          <cell r="I1769"/>
          <cell r="J1769"/>
          <cell r="K1769"/>
        </row>
        <row r="1770">
          <cell r="B1770" t="str">
            <v>1034043683</v>
          </cell>
          <cell r="C1770" t="str">
            <v>Toto-Lotto</v>
          </cell>
          <cell r="D1770" t="str">
            <v>Worms</v>
          </cell>
          <cell r="E1770" t="str">
            <v>67547</v>
          </cell>
          <cell r="F1770" t="str">
            <v>DE</v>
          </cell>
          <cell r="G1770" t="str">
            <v>77</v>
          </cell>
          <cell r="H1770" t="str">
            <v>H..</v>
          </cell>
          <cell r="I1770"/>
          <cell r="J1770"/>
          <cell r="K1770"/>
        </row>
        <row r="1771">
          <cell r="B1771" t="str">
            <v>1035002779</v>
          </cell>
          <cell r="C1771" t="str">
            <v>MANFRED REICHEL</v>
          </cell>
          <cell r="D1771" t="str">
            <v>SELB</v>
          </cell>
          <cell r="E1771" t="str">
            <v>95100</v>
          </cell>
          <cell r="F1771" t="str">
            <v>DE</v>
          </cell>
          <cell r="G1771" t="str">
            <v>66</v>
          </cell>
          <cell r="H1771" t="str">
            <v>ABG</v>
          </cell>
          <cell r="I1771"/>
          <cell r="J1771"/>
          <cell r="K1771"/>
        </row>
        <row r="1772">
          <cell r="B1772" t="str">
            <v>1033336799</v>
          </cell>
          <cell r="C1772" t="str">
            <v>AGNES ESCHBACH</v>
          </cell>
          <cell r="D1772" t="str">
            <v>KöLN</v>
          </cell>
          <cell r="E1772" t="str">
            <v>50670</v>
          </cell>
          <cell r="F1772" t="str">
            <v>DE</v>
          </cell>
          <cell r="G1772" t="str">
            <v>77</v>
          </cell>
          <cell r="H1772" t="str">
            <v>H..</v>
          </cell>
          <cell r="I1772"/>
          <cell r="J1772"/>
          <cell r="K1772"/>
        </row>
        <row r="1773">
          <cell r="B1773" t="str">
            <v>1035004357</v>
          </cell>
          <cell r="C1773" t="str">
            <v>WERNER KARL</v>
          </cell>
          <cell r="D1773" t="str">
            <v>MüNCHEN</v>
          </cell>
          <cell r="E1773" t="str">
            <v>81541</v>
          </cell>
          <cell r="F1773" t="str">
            <v>DE</v>
          </cell>
          <cell r="G1773" t="str">
            <v>77</v>
          </cell>
          <cell r="H1773" t="str">
            <v>H..</v>
          </cell>
          <cell r="I1773"/>
          <cell r="J1773"/>
          <cell r="K1773"/>
        </row>
        <row r="1774">
          <cell r="B1774" t="str">
            <v>1032860906</v>
          </cell>
          <cell r="C1774" t="str">
            <v>ESSO</v>
          </cell>
          <cell r="D1774" t="str">
            <v>STUTTGART</v>
          </cell>
          <cell r="E1774" t="str">
            <v>70567</v>
          </cell>
          <cell r="F1774" t="str">
            <v>DE</v>
          </cell>
          <cell r="G1774" t="str">
            <v>77</v>
          </cell>
          <cell r="H1774" t="str">
            <v>H..</v>
          </cell>
          <cell r="I1774"/>
          <cell r="J1774"/>
          <cell r="K1774"/>
        </row>
        <row r="1775">
          <cell r="B1775" t="str">
            <v>1032963742</v>
          </cell>
          <cell r="C1775" t="str">
            <v>MARTIN RICHTER</v>
          </cell>
          <cell r="D1775" t="str">
            <v>MAINZ</v>
          </cell>
          <cell r="E1775" t="str">
            <v>55124</v>
          </cell>
          <cell r="F1775" t="str">
            <v>DE</v>
          </cell>
          <cell r="G1775" t="str">
            <v>77</v>
          </cell>
          <cell r="H1775" t="str">
            <v>H..</v>
          </cell>
          <cell r="I1775"/>
          <cell r="J1775"/>
          <cell r="K1775"/>
        </row>
        <row r="1776">
          <cell r="B1776" t="str">
            <v>1035010014</v>
          </cell>
          <cell r="C1776" t="str">
            <v>Hermann PÖhner</v>
          </cell>
          <cell r="D1776" t="str">
            <v>Fürth</v>
          </cell>
          <cell r="E1776" t="str">
            <v>90763</v>
          </cell>
          <cell r="F1776" t="str">
            <v>DE</v>
          </cell>
          <cell r="G1776" t="str">
            <v>66</v>
          </cell>
          <cell r="H1776" t="str">
            <v>ABG</v>
          </cell>
          <cell r="I1776"/>
          <cell r="J1776"/>
          <cell r="K1776"/>
        </row>
        <row r="1777">
          <cell r="B1777" t="str">
            <v>1033277738</v>
          </cell>
          <cell r="C1777" t="str">
            <v>Geniesserinsel</v>
          </cell>
          <cell r="D1777" t="str">
            <v>Konstanz</v>
          </cell>
          <cell r="E1777" t="str">
            <v>78464</v>
          </cell>
          <cell r="F1777" t="str">
            <v>DE</v>
          </cell>
          <cell r="G1777" t="str">
            <v>77</v>
          </cell>
          <cell r="H1777" t="str">
            <v>H..</v>
          </cell>
          <cell r="I1777"/>
          <cell r="J1777"/>
          <cell r="K1777"/>
        </row>
        <row r="1778">
          <cell r="B1778" t="str">
            <v>1033019593</v>
          </cell>
          <cell r="C1778" t="str">
            <v>LUDGER WEYHOFEN</v>
          </cell>
          <cell r="D1778" t="str">
            <v>OBERHAUSEN</v>
          </cell>
          <cell r="E1778" t="str">
            <v>46117</v>
          </cell>
          <cell r="F1778" t="str">
            <v>DE</v>
          </cell>
          <cell r="G1778" t="str">
            <v>77</v>
          </cell>
          <cell r="H1778" t="str">
            <v>H..</v>
          </cell>
          <cell r="I1778"/>
          <cell r="J1778"/>
          <cell r="K1778"/>
        </row>
        <row r="1779">
          <cell r="B1779" t="str">
            <v>1032699833</v>
          </cell>
          <cell r="C1779" t="str">
            <v>Lotto Toto</v>
          </cell>
          <cell r="D1779" t="str">
            <v>Bonn</v>
          </cell>
          <cell r="E1779" t="str">
            <v>53123</v>
          </cell>
          <cell r="F1779" t="str">
            <v>DE</v>
          </cell>
          <cell r="G1779" t="str">
            <v>77</v>
          </cell>
          <cell r="H1779" t="str">
            <v>H..</v>
          </cell>
          <cell r="I1779"/>
          <cell r="J1779"/>
          <cell r="K1779"/>
        </row>
        <row r="1780">
          <cell r="B1780" t="str">
            <v>1033084787</v>
          </cell>
          <cell r="C1780" t="str">
            <v>ELLEN HUBER</v>
          </cell>
          <cell r="D1780" t="str">
            <v>ST. WENDEL</v>
          </cell>
          <cell r="E1780" t="str">
            <v>66606</v>
          </cell>
          <cell r="F1780" t="str">
            <v>DE</v>
          </cell>
          <cell r="G1780" t="str">
            <v>77</v>
          </cell>
          <cell r="H1780" t="str">
            <v>H..</v>
          </cell>
          <cell r="I1780"/>
          <cell r="J1780"/>
          <cell r="K1780"/>
        </row>
        <row r="1781">
          <cell r="B1781" t="str">
            <v>1035013839</v>
          </cell>
          <cell r="C1781" t="str">
            <v>REINHOLD MASZTALERZ</v>
          </cell>
          <cell r="D1781" t="str">
            <v>ISERLOHN</v>
          </cell>
          <cell r="E1781" t="str">
            <v>58636</v>
          </cell>
          <cell r="F1781" t="str">
            <v>DE</v>
          </cell>
          <cell r="G1781" t="str">
            <v>77</v>
          </cell>
          <cell r="H1781" t="str">
            <v>H..</v>
          </cell>
          <cell r="I1781"/>
          <cell r="J1781"/>
          <cell r="K1781"/>
        </row>
        <row r="1782">
          <cell r="B1782" t="str">
            <v>1033306651</v>
          </cell>
          <cell r="C1782" t="str">
            <v>TABAKWAREN</v>
          </cell>
          <cell r="D1782" t="str">
            <v>WARSTEIN</v>
          </cell>
          <cell r="E1782" t="str">
            <v>59581</v>
          </cell>
          <cell r="F1782" t="str">
            <v>DE</v>
          </cell>
          <cell r="G1782" t="str">
            <v>77</v>
          </cell>
          <cell r="H1782" t="str">
            <v>H..</v>
          </cell>
          <cell r="I1782"/>
          <cell r="J1782"/>
          <cell r="K1782"/>
        </row>
        <row r="1783">
          <cell r="B1783" t="str">
            <v>1035001836</v>
          </cell>
          <cell r="C1783" t="str">
            <v>PETZ</v>
          </cell>
          <cell r="D1783" t="str">
            <v>KREUZTAL</v>
          </cell>
          <cell r="E1783" t="str">
            <v>57223</v>
          </cell>
          <cell r="F1783" t="str">
            <v>DE</v>
          </cell>
          <cell r="G1783" t="str">
            <v>77</v>
          </cell>
          <cell r="H1783" t="str">
            <v>H..</v>
          </cell>
          <cell r="I1783"/>
          <cell r="J1783"/>
          <cell r="K1783"/>
        </row>
        <row r="1784">
          <cell r="B1784" t="str">
            <v>1033293297</v>
          </cell>
          <cell r="C1784" t="str">
            <v>Tabak-BÖrse</v>
          </cell>
          <cell r="D1784" t="str">
            <v>Hilden</v>
          </cell>
          <cell r="E1784" t="str">
            <v>40724</v>
          </cell>
          <cell r="F1784" t="str">
            <v>DE</v>
          </cell>
          <cell r="G1784" t="str">
            <v>77</v>
          </cell>
          <cell r="H1784" t="str">
            <v>H..</v>
          </cell>
          <cell r="I1784"/>
          <cell r="J1784"/>
          <cell r="K1784"/>
        </row>
        <row r="1785">
          <cell r="B1785" t="str">
            <v>1032918902</v>
          </cell>
          <cell r="C1785" t="str">
            <v>ROLF HEYDEN</v>
          </cell>
          <cell r="D1785" t="str">
            <v>WITTEN</v>
          </cell>
          <cell r="E1785" t="str">
            <v>58456</v>
          </cell>
          <cell r="F1785" t="str">
            <v>DE</v>
          </cell>
          <cell r="G1785" t="str">
            <v>77</v>
          </cell>
          <cell r="H1785" t="str">
            <v>H..</v>
          </cell>
          <cell r="I1785"/>
          <cell r="J1785"/>
          <cell r="K1785"/>
        </row>
        <row r="1786">
          <cell r="B1786" t="str">
            <v>1033245016</v>
          </cell>
          <cell r="C1786" t="str">
            <v>Engelbert Jesih</v>
          </cell>
          <cell r="D1786" t="str">
            <v>Dinslaken</v>
          </cell>
          <cell r="E1786" t="str">
            <v>46537</v>
          </cell>
          <cell r="F1786" t="str">
            <v>DE</v>
          </cell>
          <cell r="G1786" t="str">
            <v>77</v>
          </cell>
          <cell r="H1786" t="str">
            <v>H..</v>
          </cell>
          <cell r="I1786"/>
          <cell r="J1786"/>
          <cell r="K1786"/>
        </row>
        <row r="1787">
          <cell r="B1787" t="str">
            <v>1033200292</v>
          </cell>
          <cell r="C1787" t="str">
            <v>S-Bhf</v>
          </cell>
          <cell r="D1787" t="str">
            <v>München</v>
          </cell>
          <cell r="E1787" t="str">
            <v>80999</v>
          </cell>
          <cell r="F1787" t="str">
            <v>DE</v>
          </cell>
          <cell r="G1787" t="str">
            <v>77</v>
          </cell>
          <cell r="H1787" t="str">
            <v>H..</v>
          </cell>
          <cell r="I1787"/>
          <cell r="J1787"/>
          <cell r="K1787"/>
        </row>
        <row r="1788">
          <cell r="B1788" t="str">
            <v>1033316924</v>
          </cell>
          <cell r="C1788" t="str">
            <v>GLOBUS</v>
          </cell>
          <cell r="D1788" t="str">
            <v>VöLKLINGEN</v>
          </cell>
          <cell r="E1788" t="str">
            <v>66333</v>
          </cell>
          <cell r="F1788" t="str">
            <v>DE</v>
          </cell>
          <cell r="G1788" t="str">
            <v>77</v>
          </cell>
          <cell r="H1788" t="str">
            <v>H..</v>
          </cell>
          <cell r="I1788"/>
          <cell r="J1788"/>
          <cell r="K1788"/>
        </row>
        <row r="1789">
          <cell r="B1789" t="str">
            <v>1033324878</v>
          </cell>
          <cell r="C1789" t="str">
            <v>ELLEN SCHWEITZER</v>
          </cell>
          <cell r="D1789" t="str">
            <v>HAUSACH</v>
          </cell>
          <cell r="E1789" t="str">
            <v>77756</v>
          </cell>
          <cell r="F1789" t="str">
            <v>DE</v>
          </cell>
          <cell r="G1789" t="str">
            <v>77</v>
          </cell>
          <cell r="H1789" t="str">
            <v>H..</v>
          </cell>
          <cell r="I1789"/>
          <cell r="J1789"/>
          <cell r="K1789"/>
        </row>
        <row r="1790">
          <cell r="B1790" t="str">
            <v>1035012499</v>
          </cell>
          <cell r="C1790" t="str">
            <v>H. LECHTE</v>
          </cell>
          <cell r="D1790" t="str">
            <v>BAD SOODEN-ALLENDORF</v>
          </cell>
          <cell r="E1790" t="str">
            <v>37242</v>
          </cell>
          <cell r="F1790" t="str">
            <v>DE</v>
          </cell>
          <cell r="G1790" t="str">
            <v>77</v>
          </cell>
          <cell r="H1790" t="str">
            <v>H..</v>
          </cell>
          <cell r="I1790"/>
          <cell r="J1790"/>
          <cell r="K1790"/>
        </row>
        <row r="1791">
          <cell r="B1791" t="str">
            <v>1033022571</v>
          </cell>
          <cell r="C1791" t="str">
            <v>CHRISTA SCHULTEN</v>
          </cell>
          <cell r="D1791" t="str">
            <v>LEVERKUSEN</v>
          </cell>
          <cell r="E1791" t="str">
            <v>51373</v>
          </cell>
          <cell r="F1791" t="str">
            <v>DE</v>
          </cell>
          <cell r="G1791" t="str">
            <v>77</v>
          </cell>
          <cell r="H1791" t="str">
            <v>H..</v>
          </cell>
          <cell r="I1791"/>
          <cell r="J1791"/>
          <cell r="K1791"/>
        </row>
        <row r="1792">
          <cell r="B1792" t="str">
            <v>1035001497</v>
          </cell>
          <cell r="C1792" t="str">
            <v>ANDREAS JACOBS</v>
          </cell>
          <cell r="D1792" t="str">
            <v>AUGSBURG</v>
          </cell>
          <cell r="E1792" t="str">
            <v>86159</v>
          </cell>
          <cell r="F1792" t="str">
            <v>DE</v>
          </cell>
          <cell r="G1792" t="str">
            <v>77</v>
          </cell>
          <cell r="H1792" t="str">
            <v>H..</v>
          </cell>
          <cell r="I1792"/>
          <cell r="J1792"/>
          <cell r="K1792"/>
        </row>
        <row r="1793">
          <cell r="B1793" t="str">
            <v>1033060100</v>
          </cell>
          <cell r="C1793" t="str">
            <v>HELMUT LüLF</v>
          </cell>
          <cell r="D1793" t="str">
            <v>ISERLOHN</v>
          </cell>
          <cell r="E1793" t="str">
            <v>58636</v>
          </cell>
          <cell r="F1793" t="str">
            <v>DE</v>
          </cell>
          <cell r="G1793" t="str">
            <v>77</v>
          </cell>
          <cell r="H1793" t="str">
            <v>H..</v>
          </cell>
          <cell r="I1793"/>
          <cell r="J1793"/>
          <cell r="K1793"/>
        </row>
        <row r="1794">
          <cell r="B1794" t="str">
            <v>1035015806</v>
          </cell>
          <cell r="C1794" t="str">
            <v>GUBI DISCONT</v>
          </cell>
          <cell r="D1794" t="str">
            <v>DUISBURG</v>
          </cell>
          <cell r="E1794" t="str">
            <v>47167</v>
          </cell>
          <cell r="F1794" t="str">
            <v>DE</v>
          </cell>
          <cell r="G1794" t="str">
            <v>79</v>
          </cell>
          <cell r="H1794" t="str">
            <v>KR.</v>
          </cell>
          <cell r="I1794"/>
          <cell r="J1794"/>
          <cell r="K1794"/>
        </row>
        <row r="1795">
          <cell r="B1795" t="str">
            <v>1033340981</v>
          </cell>
          <cell r="C1795" t="str">
            <v>HARTEL</v>
          </cell>
          <cell r="D1795" t="str">
            <v>LINDEN</v>
          </cell>
          <cell r="E1795" t="str">
            <v>35440</v>
          </cell>
          <cell r="F1795" t="str">
            <v>DE</v>
          </cell>
          <cell r="G1795" t="str">
            <v>77</v>
          </cell>
          <cell r="H1795" t="str">
            <v>H..</v>
          </cell>
          <cell r="I1795"/>
          <cell r="J1795"/>
          <cell r="K1795"/>
        </row>
        <row r="1796">
          <cell r="B1796" t="str">
            <v>1033235033</v>
          </cell>
          <cell r="C1796" t="str">
            <v>Tabakshop am Extra</v>
          </cell>
          <cell r="D1796" t="str">
            <v>Aachen</v>
          </cell>
          <cell r="E1796" t="str">
            <v>52078</v>
          </cell>
          <cell r="F1796" t="str">
            <v>DE</v>
          </cell>
          <cell r="G1796" t="str">
            <v>77</v>
          </cell>
          <cell r="H1796" t="str">
            <v>H..</v>
          </cell>
          <cell r="I1796"/>
          <cell r="J1796"/>
          <cell r="K1796"/>
        </row>
        <row r="1797">
          <cell r="B1797" t="str">
            <v>1035002944</v>
          </cell>
          <cell r="C1797" t="str">
            <v>BARBARA MüLLER</v>
          </cell>
          <cell r="D1797" t="str">
            <v>GUMMERSBACH</v>
          </cell>
          <cell r="E1797" t="str">
            <v>51643</v>
          </cell>
          <cell r="F1797" t="str">
            <v>DE</v>
          </cell>
          <cell r="G1797" t="str">
            <v>79</v>
          </cell>
          <cell r="H1797" t="str">
            <v>KR.</v>
          </cell>
          <cell r="I1797"/>
          <cell r="J1797"/>
          <cell r="K1797"/>
        </row>
        <row r="1798">
          <cell r="B1798" t="str">
            <v>1035010993</v>
          </cell>
          <cell r="C1798" t="str">
            <v>JANINE KAMINSKY</v>
          </cell>
          <cell r="D1798" t="str">
            <v>WUPPERTAL</v>
          </cell>
          <cell r="E1798" t="str">
            <v>42277</v>
          </cell>
          <cell r="F1798" t="str">
            <v>DE</v>
          </cell>
          <cell r="G1798" t="str">
            <v>79</v>
          </cell>
          <cell r="H1798" t="str">
            <v>KR.</v>
          </cell>
          <cell r="I1798"/>
          <cell r="J1798"/>
          <cell r="K1798"/>
        </row>
        <row r="1799">
          <cell r="B1799" t="str">
            <v>1033334141</v>
          </cell>
          <cell r="C1799" t="str">
            <v>MICHAEL BUSE</v>
          </cell>
          <cell r="D1799" t="str">
            <v>CASTROP-RAUXEL</v>
          </cell>
          <cell r="E1799" t="str">
            <v>44575</v>
          </cell>
          <cell r="F1799" t="str">
            <v>DE</v>
          </cell>
          <cell r="G1799" t="str">
            <v>77</v>
          </cell>
          <cell r="H1799" t="str">
            <v>H..</v>
          </cell>
          <cell r="I1799"/>
          <cell r="J1799"/>
          <cell r="K1799"/>
        </row>
        <row r="1800">
          <cell r="B1800" t="str">
            <v>1035014307</v>
          </cell>
          <cell r="C1800" t="str">
            <v>ELKE ASSHEUER</v>
          </cell>
          <cell r="D1800" t="str">
            <v>WICKEDE</v>
          </cell>
          <cell r="E1800" t="str">
            <v>58739</v>
          </cell>
          <cell r="F1800" t="str">
            <v>DE</v>
          </cell>
          <cell r="G1800" t="str">
            <v>79</v>
          </cell>
          <cell r="H1800" t="str">
            <v>KR.</v>
          </cell>
          <cell r="I1800"/>
          <cell r="J1800"/>
          <cell r="K1800"/>
        </row>
        <row r="1801">
          <cell r="B1801" t="str">
            <v>1033183639</v>
          </cell>
          <cell r="C1801" t="str">
            <v>TOOM</v>
          </cell>
          <cell r="D1801" t="str">
            <v>WEITERSTADT</v>
          </cell>
          <cell r="E1801" t="str">
            <v>64331</v>
          </cell>
          <cell r="F1801" t="str">
            <v>DE</v>
          </cell>
          <cell r="G1801" t="str">
            <v>77</v>
          </cell>
          <cell r="H1801" t="str">
            <v>H..</v>
          </cell>
          <cell r="I1801"/>
          <cell r="J1801"/>
          <cell r="K1801"/>
        </row>
        <row r="1802">
          <cell r="B1802" t="str">
            <v>1033308111</v>
          </cell>
          <cell r="C1802" t="str">
            <v>TABAKWAREN LöFFLER</v>
          </cell>
          <cell r="D1802" t="str">
            <v>FREIBURG</v>
          </cell>
          <cell r="E1802" t="str">
            <v>79115</v>
          </cell>
          <cell r="F1802" t="str">
            <v>DE</v>
          </cell>
          <cell r="G1802" t="str">
            <v>77</v>
          </cell>
          <cell r="H1802" t="str">
            <v>H..</v>
          </cell>
          <cell r="I1802"/>
          <cell r="J1802"/>
          <cell r="K1802"/>
        </row>
        <row r="1803">
          <cell r="B1803" t="str">
            <v>1035014900</v>
          </cell>
          <cell r="C1803" t="str">
            <v>HANS STADLBAUER</v>
          </cell>
          <cell r="D1803" t="str">
            <v>PFARRKIRCHEN</v>
          </cell>
          <cell r="E1803" t="str">
            <v>84347</v>
          </cell>
          <cell r="F1803" t="str">
            <v>DE</v>
          </cell>
          <cell r="G1803" t="str">
            <v>77</v>
          </cell>
          <cell r="H1803" t="str">
            <v>H..</v>
          </cell>
          <cell r="I1803"/>
          <cell r="J1803"/>
          <cell r="K1803"/>
        </row>
        <row r="1804">
          <cell r="B1804" t="str">
            <v>1030125872</v>
          </cell>
          <cell r="C1804" t="str">
            <v>Gregor Schindler</v>
          </cell>
          <cell r="D1804" t="str">
            <v>KÖln</v>
          </cell>
          <cell r="E1804" t="str">
            <v>50739</v>
          </cell>
          <cell r="F1804" t="str">
            <v>DE</v>
          </cell>
          <cell r="G1804" t="str">
            <v>77</v>
          </cell>
          <cell r="H1804" t="str">
            <v>H..</v>
          </cell>
          <cell r="I1804"/>
          <cell r="J1804"/>
          <cell r="K1804"/>
        </row>
        <row r="1805">
          <cell r="B1805" t="str">
            <v>1030359836</v>
          </cell>
          <cell r="C1805" t="str">
            <v>Christa Ketterer</v>
          </cell>
          <cell r="D1805" t="str">
            <v>Waldkirch</v>
          </cell>
          <cell r="E1805" t="str">
            <v>79183</v>
          </cell>
          <cell r="F1805" t="str">
            <v>DE</v>
          </cell>
          <cell r="G1805" t="str">
            <v>77</v>
          </cell>
          <cell r="H1805" t="str">
            <v>H..</v>
          </cell>
          <cell r="I1805"/>
          <cell r="J1805"/>
          <cell r="K1805"/>
        </row>
        <row r="1806">
          <cell r="B1806" t="str">
            <v>1035018207</v>
          </cell>
          <cell r="C1806" t="str">
            <v>PETZ</v>
          </cell>
          <cell r="D1806" t="str">
            <v>HENNEF</v>
          </cell>
          <cell r="E1806" t="str">
            <v>53773</v>
          </cell>
          <cell r="F1806" t="str">
            <v>DE</v>
          </cell>
          <cell r="G1806" t="str">
            <v>77</v>
          </cell>
          <cell r="H1806" t="str">
            <v>H..</v>
          </cell>
          <cell r="I1806"/>
          <cell r="J1806"/>
          <cell r="K1806"/>
        </row>
        <row r="1807">
          <cell r="B1807" t="str">
            <v>1035012560</v>
          </cell>
          <cell r="C1807" t="str">
            <v>PETER BARTHOLD</v>
          </cell>
          <cell r="D1807" t="str">
            <v>LOHFELDEN</v>
          </cell>
          <cell r="E1807" t="str">
            <v>34253</v>
          </cell>
          <cell r="F1807" t="str">
            <v>DE</v>
          </cell>
          <cell r="G1807" t="str">
            <v>77</v>
          </cell>
          <cell r="H1807" t="str">
            <v>H..</v>
          </cell>
          <cell r="I1807"/>
          <cell r="J1807"/>
          <cell r="K1807"/>
        </row>
        <row r="1808">
          <cell r="B1808" t="str">
            <v>1030117424</v>
          </cell>
          <cell r="C1808" t="str">
            <v>Peter Rotthaus</v>
          </cell>
          <cell r="D1808" t="str">
            <v>Essen</v>
          </cell>
          <cell r="E1808" t="str">
            <v>45259</v>
          </cell>
          <cell r="F1808" t="str">
            <v>DE</v>
          </cell>
          <cell r="G1808" t="str">
            <v>77</v>
          </cell>
          <cell r="H1808" t="str">
            <v>H..</v>
          </cell>
          <cell r="I1808"/>
          <cell r="J1808"/>
          <cell r="K1808"/>
        </row>
        <row r="1809">
          <cell r="B1809" t="str">
            <v>1035015140</v>
          </cell>
          <cell r="C1809" t="str">
            <v>HANS-GüNTHER KALLMEYER</v>
          </cell>
          <cell r="D1809" t="str">
            <v>ESCHEDE</v>
          </cell>
          <cell r="E1809" t="str">
            <v>29348</v>
          </cell>
          <cell r="F1809" t="str">
            <v>DE</v>
          </cell>
          <cell r="G1809" t="str">
            <v>77</v>
          </cell>
          <cell r="H1809" t="str">
            <v>H..</v>
          </cell>
          <cell r="I1809"/>
          <cell r="J1809"/>
          <cell r="K1809"/>
        </row>
        <row r="1810">
          <cell r="B1810" t="str">
            <v>1030263541</v>
          </cell>
          <cell r="C1810" t="str">
            <v>VLG-Großverbraucherdienst</v>
          </cell>
          <cell r="D1810" t="str">
            <v>Saarbrücken</v>
          </cell>
          <cell r="E1810" t="str">
            <v>66121</v>
          </cell>
          <cell r="F1810" t="str">
            <v>DE</v>
          </cell>
          <cell r="G1810" t="str">
            <v>77</v>
          </cell>
          <cell r="H1810" t="str">
            <v>H..</v>
          </cell>
          <cell r="I1810"/>
          <cell r="J1810"/>
          <cell r="K1810"/>
        </row>
        <row r="1811">
          <cell r="B1811" t="str">
            <v>1030165118</v>
          </cell>
          <cell r="C1811" t="str">
            <v>ERNST BUTZMüHLEN</v>
          </cell>
          <cell r="D1811" t="str">
            <v>SOLINGEN</v>
          </cell>
          <cell r="E1811" t="str">
            <v>42699</v>
          </cell>
          <cell r="F1811" t="str">
            <v>DE</v>
          </cell>
          <cell r="G1811" t="str">
            <v>79</v>
          </cell>
          <cell r="H1811" t="str">
            <v>KR.</v>
          </cell>
          <cell r="I1811"/>
          <cell r="J1811"/>
          <cell r="K1811"/>
        </row>
        <row r="1812">
          <cell r="B1812" t="str">
            <v>1036021180</v>
          </cell>
          <cell r="C1812" t="str">
            <v>SUPERMARKTE NORD VERTRIEBS</v>
          </cell>
          <cell r="D1812" t="str">
            <v>KIEL</v>
          </cell>
          <cell r="E1812" t="str">
            <v>24148</v>
          </cell>
          <cell r="F1812" t="str">
            <v>DE</v>
          </cell>
          <cell r="G1812" t="str">
            <v>77</v>
          </cell>
          <cell r="H1812" t="str">
            <v>H..</v>
          </cell>
          <cell r="I1812"/>
          <cell r="J1812"/>
          <cell r="K1812"/>
        </row>
        <row r="1813">
          <cell r="B1813" t="str">
            <v>1030311092</v>
          </cell>
          <cell r="C1813" t="str">
            <v>Jeanette Gerlach</v>
          </cell>
          <cell r="D1813" t="str">
            <v>Wenden</v>
          </cell>
          <cell r="E1813" t="str">
            <v>57482</v>
          </cell>
          <cell r="F1813" t="str">
            <v>DE</v>
          </cell>
          <cell r="G1813" t="str">
            <v>77</v>
          </cell>
          <cell r="H1813" t="str">
            <v>H..</v>
          </cell>
          <cell r="I1813"/>
          <cell r="J1813"/>
          <cell r="K1813"/>
        </row>
        <row r="1814">
          <cell r="B1814" t="str">
            <v>1030333559</v>
          </cell>
          <cell r="C1814" t="str">
            <v>WERNER DIEM</v>
          </cell>
          <cell r="D1814" t="str">
            <v>BAD KISSINGEN</v>
          </cell>
          <cell r="E1814" t="str">
            <v>97688</v>
          </cell>
          <cell r="F1814" t="str">
            <v>DE</v>
          </cell>
          <cell r="G1814" t="str">
            <v>77</v>
          </cell>
          <cell r="H1814" t="str">
            <v>H..</v>
          </cell>
          <cell r="I1814"/>
          <cell r="J1814"/>
          <cell r="K1814"/>
        </row>
        <row r="1815">
          <cell r="B1815" t="str">
            <v>1030321505</v>
          </cell>
          <cell r="C1815" t="str">
            <v>Harald Keller</v>
          </cell>
          <cell r="D1815" t="str">
            <v>Hürth</v>
          </cell>
          <cell r="E1815" t="str">
            <v>50354</v>
          </cell>
          <cell r="F1815" t="str">
            <v>DE</v>
          </cell>
          <cell r="G1815" t="str">
            <v>77</v>
          </cell>
          <cell r="H1815" t="str">
            <v>H..</v>
          </cell>
          <cell r="I1815"/>
          <cell r="J1815"/>
          <cell r="K1815"/>
        </row>
        <row r="1816">
          <cell r="B1816" t="str">
            <v>1030361253</v>
          </cell>
          <cell r="C1816" t="str">
            <v>Ludwig Hitzler</v>
          </cell>
          <cell r="D1816" t="str">
            <v>Hauzenberg</v>
          </cell>
          <cell r="E1816" t="str">
            <v>94051</v>
          </cell>
          <cell r="F1816" t="str">
            <v>DE</v>
          </cell>
          <cell r="G1816" t="str">
            <v>77</v>
          </cell>
          <cell r="H1816" t="str">
            <v>H..</v>
          </cell>
          <cell r="I1816"/>
          <cell r="J1816"/>
          <cell r="K1816"/>
        </row>
        <row r="1817">
          <cell r="B1817" t="str">
            <v>1030279794</v>
          </cell>
          <cell r="C1817" t="str">
            <v>Wolfgang Schlatter</v>
          </cell>
          <cell r="D1817" t="str">
            <v>Waldshut-Tiengen</v>
          </cell>
          <cell r="E1817" t="str">
            <v>79761</v>
          </cell>
          <cell r="F1817" t="str">
            <v>DE</v>
          </cell>
          <cell r="G1817" t="str">
            <v>77</v>
          </cell>
          <cell r="H1817" t="str">
            <v>H..</v>
          </cell>
          <cell r="I1817"/>
          <cell r="J1817"/>
          <cell r="K1817"/>
        </row>
        <row r="1818">
          <cell r="B1818" t="str">
            <v>1030364125</v>
          </cell>
          <cell r="C1818" t="str">
            <v>Ursula Lieb</v>
          </cell>
          <cell r="D1818" t="str">
            <v>Bad Staffelstein</v>
          </cell>
          <cell r="E1818" t="str">
            <v>96231</v>
          </cell>
          <cell r="F1818" t="str">
            <v>DE</v>
          </cell>
          <cell r="G1818" t="str">
            <v>77</v>
          </cell>
          <cell r="H1818" t="str">
            <v>H..</v>
          </cell>
          <cell r="I1818"/>
          <cell r="J1818"/>
          <cell r="K1818"/>
        </row>
        <row r="1819">
          <cell r="B1819" t="str">
            <v>1031007343</v>
          </cell>
          <cell r="C1819" t="str">
            <v>Josef Heidkamp</v>
          </cell>
          <cell r="D1819" t="str">
            <v>Düsseldorf</v>
          </cell>
          <cell r="E1819" t="str">
            <v>40212</v>
          </cell>
          <cell r="F1819" t="str">
            <v>DE</v>
          </cell>
          <cell r="G1819" t="str">
            <v>77</v>
          </cell>
          <cell r="H1819" t="str">
            <v>H..</v>
          </cell>
          <cell r="I1819"/>
          <cell r="J1819"/>
          <cell r="K1819"/>
        </row>
        <row r="1820">
          <cell r="B1820" t="str">
            <v>1030089193</v>
          </cell>
          <cell r="C1820" t="str">
            <v>Thomas Ahne</v>
          </cell>
          <cell r="D1820" t="str">
            <v>Gengenbach</v>
          </cell>
          <cell r="E1820" t="str">
            <v>77723</v>
          </cell>
          <cell r="F1820" t="str">
            <v>DE</v>
          </cell>
          <cell r="G1820" t="str">
            <v>77</v>
          </cell>
          <cell r="H1820" t="str">
            <v>H..</v>
          </cell>
          <cell r="I1820"/>
          <cell r="J1820"/>
          <cell r="K1820"/>
        </row>
        <row r="1821">
          <cell r="B1821" t="str">
            <v>1030099226</v>
          </cell>
          <cell r="C1821" t="str">
            <v>Thomas Huber</v>
          </cell>
          <cell r="D1821" t="str">
            <v>Ruhstorf</v>
          </cell>
          <cell r="E1821" t="str">
            <v>94099</v>
          </cell>
          <cell r="F1821" t="str">
            <v>DE</v>
          </cell>
          <cell r="G1821" t="str">
            <v>77</v>
          </cell>
          <cell r="H1821" t="str">
            <v>H..</v>
          </cell>
          <cell r="I1821"/>
          <cell r="J1821"/>
          <cell r="K1821"/>
        </row>
        <row r="1822">
          <cell r="B1822" t="str">
            <v>1031010735</v>
          </cell>
          <cell r="C1822" t="str">
            <v>Horst Piesker</v>
          </cell>
          <cell r="D1822" t="str">
            <v>Wuppertal</v>
          </cell>
          <cell r="E1822" t="str">
            <v>42279</v>
          </cell>
          <cell r="F1822" t="str">
            <v>DE</v>
          </cell>
          <cell r="G1822" t="str">
            <v>77</v>
          </cell>
          <cell r="H1822" t="str">
            <v>H..</v>
          </cell>
          <cell r="I1822"/>
          <cell r="J1822"/>
          <cell r="K1822"/>
        </row>
        <row r="1823">
          <cell r="B1823" t="str">
            <v>1030083170</v>
          </cell>
          <cell r="C1823" t="str">
            <v>Heinrich Schork</v>
          </cell>
          <cell r="D1823" t="str">
            <v>Schriesheim</v>
          </cell>
          <cell r="E1823" t="str">
            <v>69198</v>
          </cell>
          <cell r="F1823" t="str">
            <v>DE</v>
          </cell>
          <cell r="G1823" t="str">
            <v>77</v>
          </cell>
          <cell r="H1823" t="str">
            <v>H..</v>
          </cell>
          <cell r="I1823"/>
          <cell r="J1823"/>
          <cell r="K1823"/>
        </row>
        <row r="1824">
          <cell r="B1824" t="str">
            <v>1030120022</v>
          </cell>
          <cell r="C1824" t="str">
            <v>Franz Tropschuh</v>
          </cell>
          <cell r="D1824" t="str">
            <v>Ingolstadt</v>
          </cell>
          <cell r="E1824" t="str">
            <v>85049</v>
          </cell>
          <cell r="F1824" t="str">
            <v>DE</v>
          </cell>
          <cell r="G1824" t="str">
            <v>77</v>
          </cell>
          <cell r="H1824" t="str">
            <v>H..</v>
          </cell>
          <cell r="I1824"/>
          <cell r="J1824"/>
          <cell r="K1824"/>
        </row>
        <row r="1825">
          <cell r="B1825" t="str">
            <v>1031183581</v>
          </cell>
          <cell r="C1825" t="str">
            <v>Wilhelm Schütz</v>
          </cell>
          <cell r="D1825" t="str">
            <v>Winterberg</v>
          </cell>
          <cell r="E1825" t="str">
            <v>59955</v>
          </cell>
          <cell r="F1825" t="str">
            <v>DE</v>
          </cell>
          <cell r="G1825" t="str">
            <v>77</v>
          </cell>
          <cell r="H1825" t="str">
            <v>H..</v>
          </cell>
          <cell r="I1825"/>
          <cell r="J1825"/>
          <cell r="K1825"/>
        </row>
        <row r="1826">
          <cell r="B1826" t="str">
            <v>1031165117</v>
          </cell>
          <cell r="C1826" t="str">
            <v>Peter GÖller</v>
          </cell>
          <cell r="D1826" t="str">
            <v>Baesweiler</v>
          </cell>
          <cell r="E1826" t="str">
            <v>52499</v>
          </cell>
          <cell r="F1826" t="str">
            <v>DE</v>
          </cell>
          <cell r="G1826" t="str">
            <v>77</v>
          </cell>
          <cell r="H1826" t="str">
            <v>H..</v>
          </cell>
          <cell r="I1826"/>
          <cell r="J1826"/>
          <cell r="K1826"/>
        </row>
        <row r="1827">
          <cell r="B1827" t="str">
            <v>1031023779</v>
          </cell>
          <cell r="C1827" t="str">
            <v>Rudolf Amberger</v>
          </cell>
          <cell r="D1827" t="str">
            <v>Mainburg</v>
          </cell>
          <cell r="E1827" t="str">
            <v>84048</v>
          </cell>
          <cell r="F1827" t="str">
            <v>DE</v>
          </cell>
          <cell r="G1827" t="str">
            <v>77</v>
          </cell>
          <cell r="H1827" t="str">
            <v>H..</v>
          </cell>
          <cell r="I1827"/>
          <cell r="J1827"/>
          <cell r="K1827"/>
        </row>
        <row r="1828">
          <cell r="B1828" t="str">
            <v>1031262146</v>
          </cell>
          <cell r="C1828" t="str">
            <v>Anton Roth</v>
          </cell>
          <cell r="D1828" t="str">
            <v>Schnaittenbach</v>
          </cell>
          <cell r="E1828" t="str">
            <v>92253</v>
          </cell>
          <cell r="F1828" t="str">
            <v>DE</v>
          </cell>
          <cell r="G1828" t="str">
            <v>77</v>
          </cell>
          <cell r="H1828" t="str">
            <v>H..</v>
          </cell>
          <cell r="I1828"/>
          <cell r="J1828"/>
          <cell r="K1828"/>
        </row>
        <row r="1829">
          <cell r="B1829" t="str">
            <v>1030127175</v>
          </cell>
          <cell r="C1829" t="str">
            <v>Elke Semmler</v>
          </cell>
          <cell r="D1829" t="str">
            <v>Pirmasens</v>
          </cell>
          <cell r="E1829" t="str">
            <v>66955</v>
          </cell>
          <cell r="F1829" t="str">
            <v>DE</v>
          </cell>
          <cell r="G1829" t="str">
            <v>77</v>
          </cell>
          <cell r="H1829" t="str">
            <v>H..</v>
          </cell>
          <cell r="I1829"/>
          <cell r="J1829"/>
          <cell r="K1829"/>
        </row>
        <row r="1830">
          <cell r="B1830" t="str">
            <v>1032276970</v>
          </cell>
          <cell r="C1830" t="str">
            <v>Petz</v>
          </cell>
          <cell r="D1830" t="str">
            <v>Siegen</v>
          </cell>
          <cell r="E1830" t="str">
            <v>57078</v>
          </cell>
          <cell r="F1830" t="str">
            <v>DE</v>
          </cell>
          <cell r="G1830" t="str">
            <v>77</v>
          </cell>
          <cell r="H1830" t="str">
            <v>H..</v>
          </cell>
          <cell r="I1830"/>
          <cell r="J1830"/>
          <cell r="K1830"/>
        </row>
        <row r="1831">
          <cell r="B1831" t="str">
            <v>1030042838</v>
          </cell>
          <cell r="C1831" t="str">
            <v>Andrea Pott</v>
          </cell>
          <cell r="D1831" t="str">
            <v>Wuppertal</v>
          </cell>
          <cell r="E1831" t="str">
            <v>42285</v>
          </cell>
          <cell r="F1831" t="str">
            <v>DE</v>
          </cell>
          <cell r="G1831" t="str">
            <v>77</v>
          </cell>
          <cell r="H1831" t="str">
            <v>H..</v>
          </cell>
          <cell r="I1831"/>
          <cell r="J1831"/>
          <cell r="K1831"/>
        </row>
        <row r="1832">
          <cell r="B1832" t="str">
            <v>1032017077</v>
          </cell>
          <cell r="C1832" t="str">
            <v>TOOM</v>
          </cell>
          <cell r="D1832" t="str">
            <v>LEINFELDEN-ECHTERDINGEN</v>
          </cell>
          <cell r="E1832" t="str">
            <v>70771</v>
          </cell>
          <cell r="F1832" t="str">
            <v>DE</v>
          </cell>
          <cell r="G1832" t="str">
            <v>77</v>
          </cell>
          <cell r="H1832" t="str">
            <v>H..</v>
          </cell>
          <cell r="I1832"/>
          <cell r="J1832"/>
          <cell r="K1832"/>
        </row>
        <row r="1833">
          <cell r="B1833" t="str">
            <v>1030059097</v>
          </cell>
          <cell r="C1833" t="str">
            <v>Agnes Borger</v>
          </cell>
          <cell r="D1833" t="str">
            <v>Erftstadt</v>
          </cell>
          <cell r="E1833" t="str">
            <v>50374</v>
          </cell>
          <cell r="F1833" t="str">
            <v>DE</v>
          </cell>
          <cell r="G1833" t="str">
            <v>77</v>
          </cell>
          <cell r="H1833" t="str">
            <v>H..</v>
          </cell>
          <cell r="I1833"/>
          <cell r="J1833"/>
          <cell r="K1833"/>
        </row>
        <row r="1834">
          <cell r="B1834" t="str">
            <v>1031544774</v>
          </cell>
          <cell r="C1834" t="str">
            <v>PETZ</v>
          </cell>
          <cell r="D1834" t="str">
            <v>Hachenburg</v>
          </cell>
          <cell r="E1834" t="str">
            <v>57627</v>
          </cell>
          <cell r="F1834" t="str">
            <v>DE</v>
          </cell>
          <cell r="G1834" t="str">
            <v>77</v>
          </cell>
          <cell r="H1834" t="str">
            <v>H..</v>
          </cell>
          <cell r="I1834"/>
          <cell r="J1834"/>
          <cell r="K1834"/>
        </row>
        <row r="1835">
          <cell r="B1835" t="str">
            <v>1030041095</v>
          </cell>
          <cell r="C1835" t="str">
            <v>Robert Wiethoff</v>
          </cell>
          <cell r="D1835" t="str">
            <v>Lennestadt</v>
          </cell>
          <cell r="E1835" t="str">
            <v>57368</v>
          </cell>
          <cell r="F1835" t="str">
            <v>DE</v>
          </cell>
          <cell r="G1835" t="str">
            <v>77</v>
          </cell>
          <cell r="H1835" t="str">
            <v>H..</v>
          </cell>
          <cell r="I1835"/>
          <cell r="J1835"/>
          <cell r="K1835"/>
        </row>
        <row r="1836">
          <cell r="B1836" t="str">
            <v>1030074575</v>
          </cell>
          <cell r="C1836" t="str">
            <v>Zigarren-Müller</v>
          </cell>
          <cell r="D1836" t="str">
            <v>Bad Schwalbach</v>
          </cell>
          <cell r="E1836" t="str">
            <v>65307</v>
          </cell>
          <cell r="F1836" t="str">
            <v>DE</v>
          </cell>
          <cell r="G1836" t="str">
            <v>77</v>
          </cell>
          <cell r="H1836" t="str">
            <v>H..</v>
          </cell>
          <cell r="I1836"/>
          <cell r="J1836"/>
          <cell r="K1836"/>
        </row>
        <row r="1837">
          <cell r="B1837" t="str">
            <v>1031104553</v>
          </cell>
          <cell r="C1837" t="str">
            <v>Gottfried Neumann</v>
          </cell>
          <cell r="D1837" t="str">
            <v>Alpen</v>
          </cell>
          <cell r="E1837" t="str">
            <v>46519</v>
          </cell>
          <cell r="F1837" t="str">
            <v>DE</v>
          </cell>
          <cell r="G1837" t="str">
            <v>77</v>
          </cell>
          <cell r="H1837" t="str">
            <v>H..</v>
          </cell>
          <cell r="I1837"/>
          <cell r="J1837"/>
          <cell r="K1837"/>
        </row>
        <row r="1838">
          <cell r="B1838" t="str">
            <v>1030368159</v>
          </cell>
          <cell r="C1838" t="str">
            <v>Franz Amann</v>
          </cell>
          <cell r="D1838" t="str">
            <v>Maulburg</v>
          </cell>
          <cell r="E1838" t="str">
            <v>79689</v>
          </cell>
          <cell r="F1838" t="str">
            <v>DE</v>
          </cell>
          <cell r="G1838" t="str">
            <v>77</v>
          </cell>
          <cell r="H1838" t="str">
            <v>H..</v>
          </cell>
          <cell r="I1838"/>
          <cell r="J1838"/>
          <cell r="K1838"/>
        </row>
        <row r="1839">
          <cell r="B1839" t="str">
            <v>1031943869</v>
          </cell>
          <cell r="C1839" t="str">
            <v>LOTTO TABAKWAREN</v>
          </cell>
          <cell r="D1839" t="str">
            <v>KöLN</v>
          </cell>
          <cell r="E1839" t="str">
            <v>50937</v>
          </cell>
          <cell r="F1839" t="str">
            <v>DE</v>
          </cell>
          <cell r="G1839" t="str">
            <v>77</v>
          </cell>
          <cell r="H1839" t="str">
            <v>H..</v>
          </cell>
          <cell r="I1839"/>
          <cell r="J1839"/>
          <cell r="K1839"/>
        </row>
        <row r="1840">
          <cell r="B1840" t="str">
            <v>1030070433</v>
          </cell>
          <cell r="C1840" t="str">
            <v>Zigarren Paschke</v>
          </cell>
          <cell r="D1840" t="str">
            <v>Frankfurt</v>
          </cell>
          <cell r="E1840" t="str">
            <v>60320</v>
          </cell>
          <cell r="F1840" t="str">
            <v>DE</v>
          </cell>
          <cell r="G1840" t="str">
            <v>77</v>
          </cell>
          <cell r="H1840" t="str">
            <v>H..</v>
          </cell>
          <cell r="I1840"/>
          <cell r="J1840"/>
          <cell r="K1840"/>
        </row>
        <row r="1841">
          <cell r="B1841" t="str">
            <v>1030260612</v>
          </cell>
          <cell r="C1841" t="str">
            <v>Maria KÖnig</v>
          </cell>
          <cell r="D1841" t="str">
            <v>Rimpar</v>
          </cell>
          <cell r="E1841" t="str">
            <v>97222</v>
          </cell>
          <cell r="F1841" t="str">
            <v>DE</v>
          </cell>
          <cell r="G1841" t="str">
            <v>77</v>
          </cell>
          <cell r="H1841" t="str">
            <v>H..</v>
          </cell>
          <cell r="I1841"/>
          <cell r="J1841"/>
          <cell r="K1841"/>
        </row>
        <row r="1842">
          <cell r="B1842" t="str">
            <v>1031162601</v>
          </cell>
          <cell r="C1842" t="str">
            <v>Verkaufspavillon Buschbell</v>
          </cell>
          <cell r="D1842" t="str">
            <v>Frechen</v>
          </cell>
          <cell r="E1842" t="str">
            <v>50226</v>
          </cell>
          <cell r="F1842" t="str">
            <v>DE</v>
          </cell>
          <cell r="G1842" t="str">
            <v>77</v>
          </cell>
          <cell r="H1842" t="str">
            <v>H..</v>
          </cell>
          <cell r="I1842"/>
          <cell r="J1842"/>
          <cell r="K1842"/>
        </row>
        <row r="1843">
          <cell r="B1843" t="str">
            <v>1030126607</v>
          </cell>
          <cell r="C1843" t="str">
            <v>Hermann Frigo</v>
          </cell>
          <cell r="D1843" t="str">
            <v>Bad Reichenhall</v>
          </cell>
          <cell r="E1843" t="str">
            <v>83435</v>
          </cell>
          <cell r="F1843" t="str">
            <v>DE</v>
          </cell>
          <cell r="G1843" t="str">
            <v>77</v>
          </cell>
          <cell r="H1843" t="str">
            <v>H..</v>
          </cell>
          <cell r="I1843"/>
          <cell r="J1843"/>
          <cell r="K1843"/>
        </row>
        <row r="1844">
          <cell r="B1844" t="str">
            <v>1031547348</v>
          </cell>
          <cell r="C1844" t="str">
            <v>Petz</v>
          </cell>
          <cell r="D1844" t="str">
            <v>Wiehl</v>
          </cell>
          <cell r="E1844" t="str">
            <v>51674</v>
          </cell>
          <cell r="F1844" t="str">
            <v>DE</v>
          </cell>
          <cell r="G1844" t="str">
            <v>77</v>
          </cell>
          <cell r="H1844" t="str">
            <v>H..</v>
          </cell>
          <cell r="I1844"/>
          <cell r="J1844"/>
          <cell r="K1844"/>
        </row>
        <row r="1845">
          <cell r="B1845" t="str">
            <v>1032143972</v>
          </cell>
          <cell r="C1845" t="str">
            <v>Edeltraud Vetter</v>
          </cell>
          <cell r="D1845" t="str">
            <v>Zell</v>
          </cell>
          <cell r="E1845" t="str">
            <v>77736</v>
          </cell>
          <cell r="F1845" t="str">
            <v>DE</v>
          </cell>
          <cell r="G1845" t="str">
            <v>77</v>
          </cell>
          <cell r="H1845" t="str">
            <v>H..</v>
          </cell>
          <cell r="I1845"/>
          <cell r="J1845"/>
          <cell r="K1845"/>
        </row>
        <row r="1846">
          <cell r="B1846" t="str">
            <v>1030095224</v>
          </cell>
          <cell r="C1846" t="str">
            <v>Renate Eder</v>
          </cell>
          <cell r="D1846" t="str">
            <v>Mering</v>
          </cell>
          <cell r="E1846" t="str">
            <v>86415</v>
          </cell>
          <cell r="F1846" t="str">
            <v>DE</v>
          </cell>
          <cell r="G1846" t="str">
            <v>77</v>
          </cell>
          <cell r="H1846" t="str">
            <v>H..</v>
          </cell>
          <cell r="I1846"/>
          <cell r="J1846"/>
          <cell r="K1846"/>
        </row>
        <row r="1847">
          <cell r="B1847" t="str">
            <v>1031244730</v>
          </cell>
          <cell r="C1847" t="str">
            <v>Marianne Klausecker</v>
          </cell>
          <cell r="D1847" t="str">
            <v>München</v>
          </cell>
          <cell r="E1847" t="str">
            <v>80799</v>
          </cell>
          <cell r="F1847" t="str">
            <v>DE</v>
          </cell>
          <cell r="G1847" t="str">
            <v>77</v>
          </cell>
          <cell r="H1847" t="str">
            <v>H..</v>
          </cell>
          <cell r="I1847"/>
          <cell r="J1847"/>
          <cell r="K1847"/>
        </row>
        <row r="1848">
          <cell r="B1848" t="str">
            <v>1030143024</v>
          </cell>
          <cell r="C1848" t="str">
            <v>KATHE SENF</v>
          </cell>
          <cell r="D1848" t="str">
            <v>BAD HERSFELD</v>
          </cell>
          <cell r="E1848" t="str">
            <v>36251</v>
          </cell>
          <cell r="F1848" t="str">
            <v>DE</v>
          </cell>
          <cell r="G1848" t="str">
            <v>77</v>
          </cell>
          <cell r="H1848" t="str">
            <v>H..</v>
          </cell>
          <cell r="I1848"/>
          <cell r="J1848"/>
          <cell r="K1848"/>
        </row>
        <row r="1849">
          <cell r="B1849" t="str">
            <v>1030140673</v>
          </cell>
          <cell r="C1849" t="str">
            <v>EDELTRAUD OBERMEIER</v>
          </cell>
          <cell r="D1849" t="str">
            <v>ROTTENBURG</v>
          </cell>
          <cell r="E1849" t="str">
            <v>84056</v>
          </cell>
          <cell r="F1849" t="str">
            <v>DE</v>
          </cell>
          <cell r="G1849" t="str">
            <v>77</v>
          </cell>
          <cell r="H1849" t="str">
            <v>H..</v>
          </cell>
          <cell r="I1849"/>
          <cell r="J1849"/>
          <cell r="K1849"/>
        </row>
        <row r="1850">
          <cell r="B1850" t="str">
            <v>1030099317</v>
          </cell>
          <cell r="C1850" t="str">
            <v>Kurt Konrad</v>
          </cell>
          <cell r="D1850" t="str">
            <v>Schongau</v>
          </cell>
          <cell r="E1850" t="str">
            <v>86956</v>
          </cell>
          <cell r="F1850" t="str">
            <v>DE</v>
          </cell>
          <cell r="G1850" t="str">
            <v>77</v>
          </cell>
          <cell r="H1850" t="str">
            <v>H..</v>
          </cell>
          <cell r="I1850"/>
          <cell r="J1850"/>
          <cell r="K1850"/>
        </row>
        <row r="1851">
          <cell r="B1851" t="str">
            <v>1030087049</v>
          </cell>
          <cell r="C1851" t="str">
            <v>Cig. Mezger</v>
          </cell>
          <cell r="D1851" t="str">
            <v>Stuttgart</v>
          </cell>
          <cell r="E1851" t="str">
            <v>70563</v>
          </cell>
          <cell r="F1851" t="str">
            <v>DE</v>
          </cell>
          <cell r="G1851" t="str">
            <v>77</v>
          </cell>
          <cell r="H1851" t="str">
            <v>H..</v>
          </cell>
          <cell r="I1851"/>
          <cell r="J1851"/>
          <cell r="K1851"/>
        </row>
        <row r="1852">
          <cell r="B1852" t="str">
            <v>1030302224</v>
          </cell>
          <cell r="C1852" t="str">
            <v>Zigarren Krebes</v>
          </cell>
          <cell r="D1852" t="str">
            <v>Heidenheim</v>
          </cell>
          <cell r="E1852" t="str">
            <v>89518</v>
          </cell>
          <cell r="F1852" t="str">
            <v>DE</v>
          </cell>
          <cell r="G1852" t="str">
            <v>77</v>
          </cell>
          <cell r="H1852" t="str">
            <v>H..</v>
          </cell>
          <cell r="I1852"/>
          <cell r="J1852"/>
          <cell r="K1852"/>
        </row>
        <row r="1853">
          <cell r="B1853" t="str">
            <v>1030232181</v>
          </cell>
          <cell r="C1853" t="str">
            <v>FRIEDRICH PFEILER</v>
          </cell>
          <cell r="D1853" t="str">
            <v>WüRZBURG</v>
          </cell>
          <cell r="E1853" t="str">
            <v>97070</v>
          </cell>
          <cell r="F1853" t="str">
            <v>DE</v>
          </cell>
          <cell r="G1853" t="str">
            <v>77</v>
          </cell>
          <cell r="H1853" t="str">
            <v>H..</v>
          </cell>
          <cell r="I1853"/>
          <cell r="J1853"/>
          <cell r="K1853"/>
        </row>
        <row r="1854">
          <cell r="B1854" t="str">
            <v>1032069722</v>
          </cell>
          <cell r="C1854" t="str">
            <v>PETZ</v>
          </cell>
          <cell r="D1854" t="str">
            <v>SELTERS</v>
          </cell>
          <cell r="E1854" t="str">
            <v>56242</v>
          </cell>
          <cell r="F1854" t="str">
            <v>DE</v>
          </cell>
          <cell r="G1854" t="str">
            <v>77</v>
          </cell>
          <cell r="H1854" t="str">
            <v>H..</v>
          </cell>
          <cell r="I1854"/>
          <cell r="J1854"/>
          <cell r="K1854"/>
        </row>
        <row r="1855">
          <cell r="B1855" t="str">
            <v>1030078527</v>
          </cell>
          <cell r="C1855" t="str">
            <v>Birgit Pfründer</v>
          </cell>
          <cell r="D1855" t="str">
            <v>Saarbrücken</v>
          </cell>
          <cell r="E1855" t="str">
            <v>66121</v>
          </cell>
          <cell r="F1855" t="str">
            <v>DE</v>
          </cell>
          <cell r="G1855" t="str">
            <v>77</v>
          </cell>
          <cell r="H1855" t="str">
            <v>H..</v>
          </cell>
          <cell r="I1855"/>
          <cell r="J1855"/>
          <cell r="K1855"/>
        </row>
        <row r="1856">
          <cell r="B1856" t="str">
            <v>1030162420</v>
          </cell>
          <cell r="C1856" t="str">
            <v>BERND SCHüLER</v>
          </cell>
          <cell r="D1856" t="str">
            <v>SIEGEN</v>
          </cell>
          <cell r="E1856" t="str">
            <v>57072</v>
          </cell>
          <cell r="F1856" t="str">
            <v>DE</v>
          </cell>
          <cell r="G1856" t="str">
            <v>79</v>
          </cell>
          <cell r="H1856" t="str">
            <v>KR.</v>
          </cell>
          <cell r="I1856"/>
          <cell r="J1856"/>
          <cell r="K1856"/>
        </row>
        <row r="1857">
          <cell r="B1857" t="str">
            <v>1030102061</v>
          </cell>
          <cell r="C1857" t="str">
            <v>Erich BÖttcher</v>
          </cell>
          <cell r="D1857" t="str">
            <v>Floß</v>
          </cell>
          <cell r="E1857" t="str">
            <v>92685</v>
          </cell>
          <cell r="F1857" t="str">
            <v>DE</v>
          </cell>
          <cell r="G1857" t="str">
            <v>66</v>
          </cell>
          <cell r="H1857" t="str">
            <v>ABG</v>
          </cell>
          <cell r="I1857"/>
          <cell r="J1857"/>
          <cell r="K1857"/>
        </row>
        <row r="1858">
          <cell r="B1858" t="str">
            <v>1030087460</v>
          </cell>
          <cell r="C1858" t="str">
            <v>Paul Striegel</v>
          </cell>
          <cell r="D1858" t="str">
            <v>Stuttgart</v>
          </cell>
          <cell r="E1858" t="str">
            <v>70469</v>
          </cell>
          <cell r="F1858" t="str">
            <v>DE</v>
          </cell>
          <cell r="G1858" t="str">
            <v>77</v>
          </cell>
          <cell r="H1858" t="str">
            <v>H..</v>
          </cell>
          <cell r="I1858"/>
          <cell r="J1858"/>
          <cell r="K1858"/>
        </row>
        <row r="1859">
          <cell r="B1859" t="str">
            <v>1030367482</v>
          </cell>
          <cell r="C1859" t="str">
            <v>Netto-Marken Discount</v>
          </cell>
          <cell r="D1859" t="str">
            <v>Maxhütte-Haidhof</v>
          </cell>
          <cell r="E1859" t="str">
            <v>93142</v>
          </cell>
          <cell r="F1859" t="str">
            <v>DE</v>
          </cell>
          <cell r="G1859" t="str">
            <v>66</v>
          </cell>
          <cell r="H1859" t="str">
            <v>ABG</v>
          </cell>
          <cell r="I1859"/>
          <cell r="J1859"/>
          <cell r="K1859"/>
        </row>
        <row r="1860">
          <cell r="B1860" t="str">
            <v>1030258905</v>
          </cell>
          <cell r="C1860" t="str">
            <v>Helga Weiß</v>
          </cell>
          <cell r="D1860" t="str">
            <v>Moers</v>
          </cell>
          <cell r="E1860" t="str">
            <v>47441</v>
          </cell>
          <cell r="F1860" t="str">
            <v>DE</v>
          </cell>
          <cell r="G1860" t="str">
            <v>77</v>
          </cell>
          <cell r="H1860" t="str">
            <v>H..</v>
          </cell>
          <cell r="I1860"/>
          <cell r="J1860"/>
          <cell r="K1860"/>
        </row>
        <row r="1861">
          <cell r="B1861" t="str">
            <v>1032132629</v>
          </cell>
          <cell r="C1861" t="str">
            <v>Günter Kühn</v>
          </cell>
          <cell r="D1861" t="str">
            <v>KÖln</v>
          </cell>
          <cell r="E1861" t="str">
            <v>50678</v>
          </cell>
          <cell r="F1861" t="str">
            <v>DE</v>
          </cell>
          <cell r="G1861" t="str">
            <v>77</v>
          </cell>
          <cell r="H1861" t="str">
            <v>H..</v>
          </cell>
          <cell r="I1861"/>
          <cell r="J1861"/>
          <cell r="K1861"/>
        </row>
        <row r="1862">
          <cell r="B1862" t="str">
            <v>1031208255</v>
          </cell>
          <cell r="C1862" t="str">
            <v>Kaufhaus</v>
          </cell>
          <cell r="D1862" t="str">
            <v>Hilders</v>
          </cell>
          <cell r="E1862" t="str">
            <v>36115</v>
          </cell>
          <cell r="F1862" t="str">
            <v>DE</v>
          </cell>
          <cell r="G1862" t="str">
            <v>77</v>
          </cell>
          <cell r="H1862" t="str">
            <v>H..</v>
          </cell>
          <cell r="I1862"/>
          <cell r="J1862"/>
          <cell r="K1862"/>
        </row>
        <row r="1863">
          <cell r="B1863" t="str">
            <v>1031228154</v>
          </cell>
          <cell r="C1863" t="str">
            <v>Martina Kuklik</v>
          </cell>
          <cell r="D1863" t="str">
            <v>Hamm</v>
          </cell>
          <cell r="E1863" t="str">
            <v>57577</v>
          </cell>
          <cell r="F1863" t="str">
            <v>DE</v>
          </cell>
          <cell r="G1863" t="str">
            <v>77</v>
          </cell>
          <cell r="H1863" t="str">
            <v>H..</v>
          </cell>
          <cell r="I1863"/>
          <cell r="J1863"/>
          <cell r="K1863"/>
        </row>
        <row r="1864">
          <cell r="B1864" t="str">
            <v>1032184281</v>
          </cell>
          <cell r="C1864" t="str">
            <v>Klaus Langenfeld</v>
          </cell>
          <cell r="D1864" t="str">
            <v>Swisttal</v>
          </cell>
          <cell r="E1864" t="str">
            <v>53913</v>
          </cell>
          <cell r="F1864" t="str">
            <v>DE</v>
          </cell>
          <cell r="G1864" t="str">
            <v>77</v>
          </cell>
          <cell r="H1864" t="str">
            <v>H..</v>
          </cell>
          <cell r="I1864"/>
          <cell r="J1864"/>
          <cell r="K1864"/>
        </row>
        <row r="1865">
          <cell r="B1865" t="str">
            <v>1031871037</v>
          </cell>
          <cell r="C1865" t="str">
            <v>Jürgen Knoll</v>
          </cell>
          <cell r="D1865" t="str">
            <v>Augsburg</v>
          </cell>
          <cell r="E1865" t="str">
            <v>86169</v>
          </cell>
          <cell r="F1865" t="str">
            <v>DE</v>
          </cell>
          <cell r="G1865" t="str">
            <v>77</v>
          </cell>
          <cell r="H1865" t="str">
            <v>H..</v>
          </cell>
          <cell r="I1865"/>
          <cell r="J1865"/>
          <cell r="K1865"/>
        </row>
        <row r="1866">
          <cell r="B1866" t="str">
            <v>1032384261</v>
          </cell>
          <cell r="C1866" t="str">
            <v>Brigitte Klein</v>
          </cell>
          <cell r="D1866" t="str">
            <v>Siegen</v>
          </cell>
          <cell r="E1866" t="str">
            <v>57080</v>
          </cell>
          <cell r="F1866" t="str">
            <v>DE</v>
          </cell>
          <cell r="G1866" t="str">
            <v>77</v>
          </cell>
          <cell r="H1866" t="str">
            <v>H..</v>
          </cell>
          <cell r="I1866"/>
          <cell r="J1866"/>
          <cell r="K1866"/>
        </row>
        <row r="1867">
          <cell r="B1867" t="str">
            <v>1032613289</v>
          </cell>
          <cell r="C1867" t="str">
            <v>PETER HEYER</v>
          </cell>
          <cell r="D1867" t="str">
            <v>BONN</v>
          </cell>
          <cell r="E1867" t="str">
            <v>53129</v>
          </cell>
          <cell r="F1867" t="str">
            <v>DE</v>
          </cell>
          <cell r="G1867" t="str">
            <v>77</v>
          </cell>
          <cell r="H1867" t="str">
            <v>H..</v>
          </cell>
          <cell r="I1867"/>
          <cell r="J1867"/>
          <cell r="K1867"/>
        </row>
        <row r="1868">
          <cell r="B1868" t="str">
            <v>1030281113</v>
          </cell>
          <cell r="C1868" t="str">
            <v>Herbert Mayer</v>
          </cell>
          <cell r="D1868" t="str">
            <v>Augsburg</v>
          </cell>
          <cell r="E1868" t="str">
            <v>86150</v>
          </cell>
          <cell r="F1868" t="str">
            <v>DE</v>
          </cell>
          <cell r="G1868" t="str">
            <v>77</v>
          </cell>
          <cell r="H1868" t="str">
            <v>H..</v>
          </cell>
          <cell r="I1868"/>
          <cell r="J1868"/>
          <cell r="K1868"/>
        </row>
        <row r="1869">
          <cell r="B1869" t="str">
            <v>1030351320</v>
          </cell>
          <cell r="C1869" t="str">
            <v>CO OP Nordschwarzwald</v>
          </cell>
          <cell r="D1869" t="str">
            <v>Calw</v>
          </cell>
          <cell r="E1869" t="str">
            <v>75365</v>
          </cell>
          <cell r="F1869" t="str">
            <v>DE</v>
          </cell>
          <cell r="G1869" t="str">
            <v>71</v>
          </cell>
          <cell r="H1869" t="str">
            <v>S1.</v>
          </cell>
          <cell r="I1869"/>
          <cell r="J1869"/>
          <cell r="K1869"/>
        </row>
        <row r="1870">
          <cell r="B1870" t="str">
            <v>1032625580</v>
          </cell>
          <cell r="C1870" t="str">
            <v>Taba Press GmbH</v>
          </cell>
          <cell r="D1870" t="str">
            <v>Neutraubling</v>
          </cell>
          <cell r="E1870" t="str">
            <v>93073</v>
          </cell>
          <cell r="F1870" t="str">
            <v>DE</v>
          </cell>
          <cell r="G1870" t="str">
            <v>77</v>
          </cell>
          <cell r="H1870" t="str">
            <v>H..</v>
          </cell>
          <cell r="I1870"/>
          <cell r="J1870"/>
          <cell r="K1870"/>
        </row>
        <row r="1871">
          <cell r="B1871" t="str">
            <v>1032225142</v>
          </cell>
          <cell r="C1871" t="str">
            <v>Globus</v>
          </cell>
          <cell r="D1871" t="str">
            <v>Homburg</v>
          </cell>
          <cell r="E1871" t="str">
            <v>66424</v>
          </cell>
          <cell r="F1871" t="str">
            <v>DE</v>
          </cell>
          <cell r="G1871" t="str">
            <v>77</v>
          </cell>
          <cell r="H1871" t="str">
            <v>H..</v>
          </cell>
          <cell r="I1871"/>
          <cell r="J1871"/>
          <cell r="K1871"/>
        </row>
        <row r="1872">
          <cell r="B1872" t="str">
            <v>1032733681</v>
          </cell>
          <cell r="C1872" t="str">
            <v>Gerd Bangert</v>
          </cell>
          <cell r="D1872" t="str">
            <v>Bochum</v>
          </cell>
          <cell r="E1872" t="str">
            <v>44894</v>
          </cell>
          <cell r="F1872" t="str">
            <v>DE</v>
          </cell>
          <cell r="G1872" t="str">
            <v>77</v>
          </cell>
          <cell r="H1872" t="str">
            <v>H..</v>
          </cell>
          <cell r="I1872"/>
          <cell r="J1872"/>
          <cell r="K1872"/>
        </row>
        <row r="1873">
          <cell r="B1873" t="str">
            <v>1032481588</v>
          </cell>
          <cell r="C1873" t="str">
            <v>Tabakwaren Lanig</v>
          </cell>
          <cell r="D1873" t="str">
            <v>Neuburg</v>
          </cell>
          <cell r="E1873" t="str">
            <v>86633</v>
          </cell>
          <cell r="F1873" t="str">
            <v>DE</v>
          </cell>
          <cell r="G1873" t="str">
            <v>77</v>
          </cell>
          <cell r="H1873" t="str">
            <v>H..</v>
          </cell>
          <cell r="I1873"/>
          <cell r="J1873"/>
          <cell r="K1873"/>
        </row>
        <row r="1874">
          <cell r="B1874" t="str">
            <v>1032261527</v>
          </cell>
          <cell r="C1874" t="str">
            <v>Renate Mesken</v>
          </cell>
          <cell r="D1874" t="str">
            <v>Aachen</v>
          </cell>
          <cell r="E1874" t="str">
            <v>52070</v>
          </cell>
          <cell r="F1874" t="str">
            <v>DE</v>
          </cell>
          <cell r="G1874" t="str">
            <v>77</v>
          </cell>
          <cell r="H1874" t="str">
            <v>H..</v>
          </cell>
          <cell r="I1874"/>
          <cell r="J1874"/>
          <cell r="K1874"/>
        </row>
        <row r="1875">
          <cell r="B1875" t="str">
            <v>1030339275</v>
          </cell>
          <cell r="C1875" t="str">
            <v>EDMUND SCHNEPP</v>
          </cell>
          <cell r="D1875" t="str">
            <v>PIRMASENS</v>
          </cell>
          <cell r="E1875" t="str">
            <v>66953</v>
          </cell>
          <cell r="F1875" t="str">
            <v>DE</v>
          </cell>
          <cell r="G1875" t="str">
            <v>77</v>
          </cell>
          <cell r="H1875" t="str">
            <v>H..</v>
          </cell>
          <cell r="I1875"/>
          <cell r="J1875"/>
          <cell r="K1875"/>
        </row>
        <row r="1876">
          <cell r="B1876" t="str">
            <v>1031023290</v>
          </cell>
          <cell r="C1876" t="str">
            <v>Wilhelm Utz</v>
          </cell>
          <cell r="D1876" t="str">
            <v>Ochsenhausen</v>
          </cell>
          <cell r="E1876" t="str">
            <v>88416</v>
          </cell>
          <cell r="F1876" t="str">
            <v>DE</v>
          </cell>
          <cell r="G1876" t="str">
            <v>77</v>
          </cell>
          <cell r="H1876" t="str">
            <v>H..</v>
          </cell>
          <cell r="I1876"/>
          <cell r="J1876"/>
          <cell r="K1876"/>
        </row>
        <row r="1877">
          <cell r="B1877" t="str">
            <v>1031011386</v>
          </cell>
          <cell r="C1877" t="str">
            <v>Erika Schiefer</v>
          </cell>
          <cell r="D1877" t="str">
            <v>Bedburg</v>
          </cell>
          <cell r="E1877" t="str">
            <v>50181</v>
          </cell>
          <cell r="F1877" t="str">
            <v>DE</v>
          </cell>
          <cell r="G1877" t="str">
            <v>77</v>
          </cell>
          <cell r="H1877" t="str">
            <v>H..</v>
          </cell>
          <cell r="I1877"/>
          <cell r="J1877"/>
          <cell r="K1877"/>
        </row>
        <row r="1878">
          <cell r="B1878" t="str">
            <v>1032894723</v>
          </cell>
          <cell r="C1878" t="str">
            <v>THOMAS OBERHEIDT</v>
          </cell>
          <cell r="D1878" t="str">
            <v>HAGEN</v>
          </cell>
          <cell r="E1878" t="str">
            <v>58095</v>
          </cell>
          <cell r="F1878" t="str">
            <v>DE</v>
          </cell>
          <cell r="G1878" t="str">
            <v>79</v>
          </cell>
          <cell r="H1878" t="str">
            <v>KR.</v>
          </cell>
          <cell r="I1878"/>
          <cell r="J1878"/>
          <cell r="K1878"/>
        </row>
        <row r="1879">
          <cell r="B1879" t="str">
            <v>1032168375</v>
          </cell>
          <cell r="C1879" t="str">
            <v>Ute Parzinger</v>
          </cell>
          <cell r="D1879" t="str">
            <v>Penzberg</v>
          </cell>
          <cell r="E1879" t="str">
            <v>82377</v>
          </cell>
          <cell r="F1879" t="str">
            <v>DE</v>
          </cell>
          <cell r="G1879" t="str">
            <v>77</v>
          </cell>
          <cell r="H1879" t="str">
            <v>H..</v>
          </cell>
          <cell r="I1879"/>
          <cell r="J1879"/>
          <cell r="K1879"/>
        </row>
        <row r="1880">
          <cell r="B1880" t="str">
            <v>1032366847</v>
          </cell>
          <cell r="C1880" t="str">
            <v>Martin Schmeisser</v>
          </cell>
          <cell r="D1880" t="str">
            <v>Vilsbiburg</v>
          </cell>
          <cell r="E1880" t="str">
            <v>84137</v>
          </cell>
          <cell r="F1880" t="str">
            <v>DE</v>
          </cell>
          <cell r="G1880" t="str">
            <v>77</v>
          </cell>
          <cell r="H1880" t="str">
            <v>H..</v>
          </cell>
          <cell r="I1880"/>
          <cell r="J1880"/>
          <cell r="K1880"/>
        </row>
        <row r="1881">
          <cell r="B1881" t="str">
            <v>1032860385</v>
          </cell>
          <cell r="C1881" t="str">
            <v>EDUARD MAHLKE</v>
          </cell>
          <cell r="D1881" t="str">
            <v>FRECHEN</v>
          </cell>
          <cell r="E1881" t="str">
            <v>50226</v>
          </cell>
          <cell r="F1881" t="str">
            <v>DE</v>
          </cell>
          <cell r="G1881" t="str">
            <v>77</v>
          </cell>
          <cell r="H1881" t="str">
            <v>H..</v>
          </cell>
          <cell r="I1881"/>
          <cell r="J1881"/>
          <cell r="K1881"/>
        </row>
        <row r="1882">
          <cell r="B1882" t="str">
            <v>1031025782</v>
          </cell>
          <cell r="C1882" t="str">
            <v>Georg Joh.Schreiner</v>
          </cell>
          <cell r="D1882" t="str">
            <v>Mitterdorf</v>
          </cell>
          <cell r="E1882" t="str">
            <v>93426</v>
          </cell>
          <cell r="F1882" t="str">
            <v>DE</v>
          </cell>
          <cell r="G1882" t="str">
            <v>77</v>
          </cell>
          <cell r="H1882" t="str">
            <v>H..</v>
          </cell>
          <cell r="I1882"/>
          <cell r="J1882"/>
          <cell r="K1882"/>
        </row>
        <row r="1883">
          <cell r="B1883" t="str">
            <v>1032945038</v>
          </cell>
          <cell r="C1883" t="str">
            <v>HELGA BARTRUFF</v>
          </cell>
          <cell r="D1883" t="str">
            <v>SAARLOUIS</v>
          </cell>
          <cell r="E1883" t="str">
            <v>66740</v>
          </cell>
          <cell r="F1883" t="str">
            <v>DE</v>
          </cell>
          <cell r="G1883" t="str">
            <v>77</v>
          </cell>
          <cell r="H1883" t="str">
            <v>H..</v>
          </cell>
          <cell r="I1883"/>
          <cell r="J1883"/>
          <cell r="K1883"/>
        </row>
        <row r="1884">
          <cell r="B1884" t="str">
            <v>1032965515</v>
          </cell>
          <cell r="C1884" t="str">
            <v>PETZ EKZ</v>
          </cell>
          <cell r="D1884" t="str">
            <v>DILLENBURG</v>
          </cell>
          <cell r="E1884" t="str">
            <v>35683</v>
          </cell>
          <cell r="F1884" t="str">
            <v>DE</v>
          </cell>
          <cell r="G1884" t="str">
            <v>77</v>
          </cell>
          <cell r="H1884" t="str">
            <v>H..</v>
          </cell>
          <cell r="I1884"/>
          <cell r="J1884"/>
          <cell r="K1884"/>
        </row>
        <row r="1885">
          <cell r="B1885" t="str">
            <v>1035053889</v>
          </cell>
          <cell r="C1885" t="str">
            <v>Siegfried Reich</v>
          </cell>
          <cell r="D1885" t="str">
            <v>Stuttgart</v>
          </cell>
          <cell r="E1885" t="str">
            <v>70197</v>
          </cell>
          <cell r="F1885" t="str">
            <v>DE</v>
          </cell>
          <cell r="G1885" t="str">
            <v>77</v>
          </cell>
          <cell r="H1885" t="str">
            <v>H..</v>
          </cell>
          <cell r="I1885"/>
          <cell r="J1885"/>
          <cell r="K1885"/>
        </row>
        <row r="1886">
          <cell r="B1886" t="str">
            <v>1032644847</v>
          </cell>
          <cell r="C1886" t="str">
            <v>Klaus-Dieter Kotzte</v>
          </cell>
          <cell r="D1886" t="str">
            <v>Castrop-Rauxel</v>
          </cell>
          <cell r="E1886" t="str">
            <v>44575</v>
          </cell>
          <cell r="F1886" t="str">
            <v>DE</v>
          </cell>
          <cell r="G1886" t="str">
            <v>77</v>
          </cell>
          <cell r="H1886" t="str">
            <v>H..</v>
          </cell>
          <cell r="I1886"/>
          <cell r="J1886"/>
          <cell r="K1886"/>
        </row>
        <row r="1887">
          <cell r="B1887" t="str">
            <v>1035047433</v>
          </cell>
          <cell r="C1887" t="str">
            <v>Tabakeck</v>
          </cell>
          <cell r="D1887" t="str">
            <v>Eberbach</v>
          </cell>
          <cell r="E1887" t="str">
            <v>69412</v>
          </cell>
          <cell r="F1887" t="str">
            <v>DE</v>
          </cell>
          <cell r="G1887" t="str">
            <v>77</v>
          </cell>
          <cell r="H1887" t="str">
            <v>H..</v>
          </cell>
          <cell r="I1887"/>
          <cell r="J1887"/>
          <cell r="K1887"/>
        </row>
        <row r="1888">
          <cell r="B1888" t="str">
            <v>1035023817</v>
          </cell>
          <cell r="C1888" t="str">
            <v>CHRISTOPH KATZMARCYK</v>
          </cell>
          <cell r="D1888" t="str">
            <v>KöLN</v>
          </cell>
          <cell r="E1888" t="str">
            <v>50668</v>
          </cell>
          <cell r="F1888" t="str">
            <v>DE</v>
          </cell>
          <cell r="G1888" t="str">
            <v>77</v>
          </cell>
          <cell r="H1888" t="str">
            <v>H..</v>
          </cell>
          <cell r="I1888"/>
          <cell r="J1888"/>
          <cell r="K1888"/>
        </row>
        <row r="1889">
          <cell r="B1889" t="str">
            <v>1035054210</v>
          </cell>
          <cell r="C1889" t="str">
            <v>Rüdiger Wallewein</v>
          </cell>
          <cell r="D1889" t="str">
            <v>BÖblingen</v>
          </cell>
          <cell r="E1889" t="str">
            <v>71034</v>
          </cell>
          <cell r="F1889" t="str">
            <v>DE</v>
          </cell>
          <cell r="G1889" t="str">
            <v>77</v>
          </cell>
          <cell r="H1889" t="str">
            <v>H..</v>
          </cell>
          <cell r="I1889"/>
          <cell r="J1889"/>
          <cell r="K1889"/>
        </row>
        <row r="1890">
          <cell r="B1890" t="str">
            <v>1035049403</v>
          </cell>
          <cell r="C1890" t="str">
            <v>Treffpunkt Kiosk Cafe</v>
          </cell>
          <cell r="D1890" t="str">
            <v>Frankfurt</v>
          </cell>
          <cell r="E1890" t="str">
            <v>60329</v>
          </cell>
          <cell r="F1890" t="str">
            <v>DE</v>
          </cell>
          <cell r="G1890" t="str">
            <v>77</v>
          </cell>
          <cell r="H1890" t="str">
            <v>H..</v>
          </cell>
          <cell r="I1890"/>
          <cell r="J1890"/>
          <cell r="K1890"/>
        </row>
        <row r="1891">
          <cell r="B1891" t="str">
            <v>1035045494</v>
          </cell>
          <cell r="C1891" t="str">
            <v>Maria Elisabeth Eickhoff</v>
          </cell>
          <cell r="D1891" t="str">
            <v>Iserlohn</v>
          </cell>
          <cell r="E1891" t="str">
            <v>58644</v>
          </cell>
          <cell r="F1891" t="str">
            <v>DE</v>
          </cell>
          <cell r="G1891" t="str">
            <v>77</v>
          </cell>
          <cell r="H1891" t="str">
            <v>H..</v>
          </cell>
          <cell r="I1891"/>
          <cell r="J1891"/>
          <cell r="K1891"/>
        </row>
        <row r="1892">
          <cell r="B1892" t="str">
            <v>1035052308</v>
          </cell>
          <cell r="C1892" t="str">
            <v>Silvia Dräger</v>
          </cell>
          <cell r="D1892" t="str">
            <v>Herzogenrath</v>
          </cell>
          <cell r="E1892" t="str">
            <v>52134</v>
          </cell>
          <cell r="F1892" t="str">
            <v>DE</v>
          </cell>
          <cell r="G1892" t="str">
            <v>77</v>
          </cell>
          <cell r="H1892" t="str">
            <v>H..</v>
          </cell>
          <cell r="I1892"/>
          <cell r="J1892"/>
          <cell r="K1892"/>
        </row>
        <row r="1893">
          <cell r="B1893" t="str">
            <v>1035043030</v>
          </cell>
          <cell r="C1893" t="str">
            <v>Carmen Walkenbach</v>
          </cell>
          <cell r="D1893" t="str">
            <v>Altenkirchen</v>
          </cell>
          <cell r="E1893" t="str">
            <v>57610</v>
          </cell>
          <cell r="F1893" t="str">
            <v>DE</v>
          </cell>
          <cell r="G1893" t="str">
            <v>77</v>
          </cell>
          <cell r="H1893" t="str">
            <v>H..</v>
          </cell>
          <cell r="I1893"/>
          <cell r="J1893"/>
          <cell r="K1893"/>
        </row>
        <row r="1894">
          <cell r="B1894" t="str">
            <v>1035053770</v>
          </cell>
          <cell r="C1894" t="str">
            <v>Wolfgang Herr</v>
          </cell>
          <cell r="D1894" t="str">
            <v>Freiburg</v>
          </cell>
          <cell r="E1894" t="str">
            <v>79102</v>
          </cell>
          <cell r="F1894" t="str">
            <v>DE</v>
          </cell>
          <cell r="G1894" t="str">
            <v>77</v>
          </cell>
          <cell r="H1894" t="str">
            <v>H..</v>
          </cell>
          <cell r="I1894"/>
          <cell r="J1894"/>
          <cell r="K1894"/>
        </row>
        <row r="1895">
          <cell r="B1895" t="str">
            <v>1035022515</v>
          </cell>
          <cell r="C1895" t="str">
            <v>Margarete Gundel</v>
          </cell>
          <cell r="D1895" t="str">
            <v>Leutershausen</v>
          </cell>
          <cell r="E1895" t="str">
            <v>91578</v>
          </cell>
          <cell r="F1895" t="str">
            <v>DE</v>
          </cell>
          <cell r="G1895" t="str">
            <v>66</v>
          </cell>
          <cell r="H1895" t="str">
            <v>ABG</v>
          </cell>
          <cell r="I1895"/>
          <cell r="J1895"/>
          <cell r="K1895"/>
        </row>
        <row r="1896">
          <cell r="B1896" t="str">
            <v>1035051409</v>
          </cell>
          <cell r="C1896" t="str">
            <v>NEUKAUF</v>
          </cell>
          <cell r="D1896" t="str">
            <v>LÖffingen</v>
          </cell>
          <cell r="E1896" t="str">
            <v>79843</v>
          </cell>
          <cell r="F1896" t="str">
            <v>DE</v>
          </cell>
          <cell r="G1896" t="str">
            <v>77</v>
          </cell>
          <cell r="H1896" t="str">
            <v>H..</v>
          </cell>
          <cell r="I1896"/>
          <cell r="J1896"/>
          <cell r="K1896"/>
        </row>
        <row r="1897">
          <cell r="B1897" t="str">
            <v>1035030012</v>
          </cell>
          <cell r="C1897" t="str">
            <v>MANFRED MREYEN</v>
          </cell>
          <cell r="D1897" t="str">
            <v>BOCHUM</v>
          </cell>
          <cell r="E1897" t="str">
            <v>44894</v>
          </cell>
          <cell r="F1897" t="str">
            <v>DE</v>
          </cell>
          <cell r="G1897" t="str">
            <v>77</v>
          </cell>
          <cell r="H1897" t="str">
            <v>H..</v>
          </cell>
          <cell r="I1897"/>
          <cell r="J1897"/>
          <cell r="K1897"/>
        </row>
        <row r="1898">
          <cell r="B1898" t="str">
            <v>1035047599</v>
          </cell>
          <cell r="C1898" t="str">
            <v>Joachim Holl</v>
          </cell>
          <cell r="D1898" t="str">
            <v>Kreuztal</v>
          </cell>
          <cell r="E1898" t="str">
            <v>57223</v>
          </cell>
          <cell r="F1898" t="str">
            <v>DE</v>
          </cell>
          <cell r="G1898" t="str">
            <v>77</v>
          </cell>
          <cell r="H1898" t="str">
            <v>H..</v>
          </cell>
          <cell r="I1898"/>
          <cell r="J1898"/>
          <cell r="K1898"/>
        </row>
        <row r="1899">
          <cell r="B1899" t="str">
            <v>1035021979</v>
          </cell>
          <cell r="C1899" t="str">
            <v>EDEKA Aktiv Markt</v>
          </cell>
          <cell r="D1899" t="str">
            <v>Freiburg</v>
          </cell>
          <cell r="E1899" t="str">
            <v>79114</v>
          </cell>
          <cell r="F1899" t="str">
            <v>DE</v>
          </cell>
          <cell r="G1899" t="str">
            <v>77</v>
          </cell>
          <cell r="H1899" t="str">
            <v>H..</v>
          </cell>
          <cell r="I1899"/>
          <cell r="J1899"/>
          <cell r="K1899"/>
        </row>
        <row r="1900">
          <cell r="B1900" t="str">
            <v>1035047752</v>
          </cell>
          <cell r="C1900" t="str">
            <v>Kiosk</v>
          </cell>
          <cell r="D1900" t="str">
            <v>Mülheim</v>
          </cell>
          <cell r="E1900" t="str">
            <v>45475</v>
          </cell>
          <cell r="F1900" t="str">
            <v>DE</v>
          </cell>
          <cell r="G1900" t="str">
            <v>77</v>
          </cell>
          <cell r="H1900" t="str">
            <v>H..</v>
          </cell>
          <cell r="I1900"/>
          <cell r="J1900"/>
          <cell r="K1900"/>
        </row>
        <row r="1901">
          <cell r="B1901" t="str">
            <v>1035022744</v>
          </cell>
          <cell r="C1901" t="str">
            <v>Lotto-Toto</v>
          </cell>
          <cell r="D1901" t="str">
            <v>Passau</v>
          </cell>
          <cell r="E1901" t="str">
            <v>94032</v>
          </cell>
          <cell r="F1901" t="str">
            <v>DE</v>
          </cell>
          <cell r="G1901" t="str">
            <v>71</v>
          </cell>
          <cell r="H1901" t="str">
            <v>S1.</v>
          </cell>
          <cell r="I1901"/>
          <cell r="J1901"/>
          <cell r="K1901"/>
        </row>
        <row r="1902">
          <cell r="B1902" t="str">
            <v>1035039409</v>
          </cell>
          <cell r="C1902" t="str">
            <v>KONRAD KELLNER OHG</v>
          </cell>
          <cell r="D1902" t="str">
            <v>MELSUNGEN</v>
          </cell>
          <cell r="E1902" t="str">
            <v>34212</v>
          </cell>
          <cell r="F1902" t="str">
            <v>DE</v>
          </cell>
          <cell r="G1902" t="str">
            <v>77</v>
          </cell>
          <cell r="H1902" t="str">
            <v>H..</v>
          </cell>
          <cell r="I1902"/>
          <cell r="J1902"/>
          <cell r="K1902"/>
        </row>
        <row r="1903">
          <cell r="B1903" t="str">
            <v>1035022116</v>
          </cell>
          <cell r="C1903" t="str">
            <v>Ulrike Blass</v>
          </cell>
          <cell r="D1903" t="str">
            <v>Sulz</v>
          </cell>
          <cell r="E1903" t="str">
            <v>72172</v>
          </cell>
          <cell r="F1903" t="str">
            <v>DE</v>
          </cell>
          <cell r="G1903" t="str">
            <v>77</v>
          </cell>
          <cell r="H1903" t="str">
            <v>H..</v>
          </cell>
          <cell r="I1903"/>
          <cell r="J1903"/>
          <cell r="K1903"/>
        </row>
        <row r="1904">
          <cell r="B1904" t="str">
            <v>1035042959</v>
          </cell>
          <cell r="C1904" t="str">
            <v>Dagmar Mülders</v>
          </cell>
          <cell r="D1904" t="str">
            <v>Düsseldorf</v>
          </cell>
          <cell r="E1904" t="str">
            <v>40231</v>
          </cell>
          <cell r="F1904" t="str">
            <v>DE</v>
          </cell>
          <cell r="G1904" t="str">
            <v>77</v>
          </cell>
          <cell r="H1904" t="str">
            <v>H..</v>
          </cell>
          <cell r="I1904"/>
          <cell r="J1904"/>
          <cell r="K1904"/>
        </row>
        <row r="1905">
          <cell r="B1905" t="str">
            <v>1035054616</v>
          </cell>
          <cell r="C1905" t="str">
            <v>Giese G.B.R.</v>
          </cell>
          <cell r="D1905" t="str">
            <v>Gelsenkirchen</v>
          </cell>
          <cell r="E1905" t="str">
            <v>45884</v>
          </cell>
          <cell r="F1905" t="str">
            <v>DE</v>
          </cell>
          <cell r="G1905" t="str">
            <v>77</v>
          </cell>
          <cell r="H1905" t="str">
            <v>H..</v>
          </cell>
          <cell r="I1905"/>
          <cell r="J1905"/>
          <cell r="K1905"/>
        </row>
        <row r="1906">
          <cell r="B1906" t="str">
            <v>1035043222</v>
          </cell>
          <cell r="C1906" t="str">
            <v>Günter Gericke</v>
          </cell>
          <cell r="D1906" t="str">
            <v>Freiburg</v>
          </cell>
          <cell r="E1906" t="str">
            <v>79114</v>
          </cell>
          <cell r="F1906" t="str">
            <v>DE</v>
          </cell>
          <cell r="G1906" t="str">
            <v>77</v>
          </cell>
          <cell r="H1906" t="str">
            <v>H..</v>
          </cell>
          <cell r="I1906"/>
          <cell r="J1906"/>
          <cell r="K1906"/>
        </row>
        <row r="1907">
          <cell r="B1907" t="str">
            <v>1035036996</v>
          </cell>
          <cell r="C1907" t="str">
            <v>PAPIER-UND SPIELWAREN</v>
          </cell>
          <cell r="D1907" t="str">
            <v>STETTEN</v>
          </cell>
          <cell r="E1907" t="str">
            <v>72510</v>
          </cell>
          <cell r="F1907" t="str">
            <v>DE</v>
          </cell>
          <cell r="G1907" t="str">
            <v>77</v>
          </cell>
          <cell r="H1907" t="str">
            <v>H..</v>
          </cell>
          <cell r="I1907"/>
          <cell r="J1907"/>
          <cell r="K1907"/>
        </row>
        <row r="1908">
          <cell r="B1908" t="str">
            <v>1035023532</v>
          </cell>
          <cell r="C1908" t="str">
            <v>JöRG ENGELHARDT - DER TABAKLADEN</v>
          </cell>
          <cell r="D1908" t="str">
            <v>LAUF</v>
          </cell>
          <cell r="E1908" t="str">
            <v>91207</v>
          </cell>
          <cell r="F1908" t="str">
            <v>DE</v>
          </cell>
          <cell r="G1908" t="str">
            <v>77</v>
          </cell>
          <cell r="H1908" t="str">
            <v>H..</v>
          </cell>
          <cell r="I1908"/>
          <cell r="J1908"/>
          <cell r="K1908"/>
        </row>
        <row r="1909">
          <cell r="B1909" t="str">
            <v>1035047202</v>
          </cell>
          <cell r="C1909" t="str">
            <v>Globus</v>
          </cell>
          <cell r="D1909" t="str">
            <v>Plattling</v>
          </cell>
          <cell r="E1909" t="str">
            <v>94447</v>
          </cell>
          <cell r="F1909" t="str">
            <v>DE</v>
          </cell>
          <cell r="G1909" t="str">
            <v>77</v>
          </cell>
          <cell r="H1909" t="str">
            <v>H..</v>
          </cell>
          <cell r="I1909"/>
          <cell r="J1909"/>
          <cell r="K1909"/>
        </row>
        <row r="1910">
          <cell r="B1910" t="str">
            <v>1035027564</v>
          </cell>
          <cell r="C1910" t="str">
            <v>TABAKSHOP IM WAL MART</v>
          </cell>
          <cell r="D1910" t="str">
            <v>WIESBADEN</v>
          </cell>
          <cell r="E1910" t="str">
            <v>65189</v>
          </cell>
          <cell r="F1910" t="str">
            <v>DE</v>
          </cell>
          <cell r="G1910" t="str">
            <v>77</v>
          </cell>
          <cell r="H1910" t="str">
            <v>H..</v>
          </cell>
          <cell r="I1910"/>
          <cell r="J1910"/>
          <cell r="K1910"/>
        </row>
        <row r="1911">
          <cell r="B1911" t="str">
            <v>1035044777</v>
          </cell>
          <cell r="C1911" t="str">
            <v>Michaela Teterycz</v>
          </cell>
          <cell r="D1911" t="str">
            <v>Nürnberg</v>
          </cell>
          <cell r="E1911" t="str">
            <v>90429</v>
          </cell>
          <cell r="F1911" t="str">
            <v>DE</v>
          </cell>
          <cell r="G1911" t="str">
            <v>66</v>
          </cell>
          <cell r="H1911" t="str">
            <v>ABG</v>
          </cell>
          <cell r="I1911"/>
          <cell r="J1911"/>
          <cell r="K1911"/>
        </row>
        <row r="1912">
          <cell r="B1912" t="str">
            <v>1035022156</v>
          </cell>
          <cell r="C1912" t="str">
            <v>Tabakstube</v>
          </cell>
          <cell r="D1912" t="str">
            <v>Schramberg</v>
          </cell>
          <cell r="E1912" t="str">
            <v>78713</v>
          </cell>
          <cell r="F1912" t="str">
            <v>DE</v>
          </cell>
          <cell r="G1912" t="str">
            <v>77</v>
          </cell>
          <cell r="H1912" t="str">
            <v>H..</v>
          </cell>
          <cell r="I1912"/>
          <cell r="J1912"/>
          <cell r="K1912"/>
        </row>
        <row r="1913">
          <cell r="B1913" t="str">
            <v>1035037344</v>
          </cell>
          <cell r="C1913" t="str">
            <v>MARKT</v>
          </cell>
          <cell r="D1913" t="str">
            <v>PEITING</v>
          </cell>
          <cell r="E1913" t="str">
            <v>86971</v>
          </cell>
          <cell r="F1913" t="str">
            <v>DE</v>
          </cell>
          <cell r="G1913" t="str">
            <v>77</v>
          </cell>
          <cell r="H1913" t="str">
            <v>H..</v>
          </cell>
          <cell r="I1913"/>
          <cell r="J1913"/>
          <cell r="K1913"/>
        </row>
        <row r="1914">
          <cell r="B1914" t="str">
            <v>1035047213</v>
          </cell>
          <cell r="C1914" t="str">
            <v>Kornelia Matzat-Bretfeld</v>
          </cell>
          <cell r="D1914" t="str">
            <v>Herne</v>
          </cell>
          <cell r="E1914" t="str">
            <v>44625</v>
          </cell>
          <cell r="F1914" t="str">
            <v>DE</v>
          </cell>
          <cell r="G1914" t="str">
            <v>77</v>
          </cell>
          <cell r="H1914" t="str">
            <v>H..</v>
          </cell>
          <cell r="I1914"/>
          <cell r="J1914"/>
          <cell r="K1914"/>
        </row>
        <row r="1915">
          <cell r="B1915" t="str">
            <v>1035043414</v>
          </cell>
          <cell r="C1915" t="str">
            <v>Heinz-Gerd Leyens</v>
          </cell>
          <cell r="D1915" t="str">
            <v>Aachen</v>
          </cell>
          <cell r="E1915" t="str">
            <v>52064</v>
          </cell>
          <cell r="F1915" t="str">
            <v>DE</v>
          </cell>
          <cell r="G1915" t="str">
            <v>77</v>
          </cell>
          <cell r="H1915" t="str">
            <v>H..</v>
          </cell>
          <cell r="I1915"/>
          <cell r="J1915"/>
          <cell r="K1915"/>
        </row>
        <row r="1916">
          <cell r="B1916" t="str">
            <v>1035023791</v>
          </cell>
          <cell r="C1916" t="str">
            <v>NABEEL MORCUS</v>
          </cell>
          <cell r="D1916" t="str">
            <v>AUGSBURG</v>
          </cell>
          <cell r="E1916" t="str">
            <v>86154</v>
          </cell>
          <cell r="F1916" t="str">
            <v>DE</v>
          </cell>
          <cell r="G1916" t="str">
            <v>77</v>
          </cell>
          <cell r="H1916" t="str">
            <v>H..</v>
          </cell>
          <cell r="I1916"/>
          <cell r="J1916"/>
          <cell r="K1916"/>
        </row>
        <row r="1917">
          <cell r="B1917" t="str">
            <v>1035025399</v>
          </cell>
          <cell r="C1917" t="str">
            <v>FRANK SCHOLZ</v>
          </cell>
          <cell r="D1917" t="str">
            <v>GELSENKIRCHEN</v>
          </cell>
          <cell r="E1917" t="str">
            <v>45884</v>
          </cell>
          <cell r="F1917" t="str">
            <v>DE</v>
          </cell>
          <cell r="G1917" t="str">
            <v>79</v>
          </cell>
          <cell r="H1917" t="str">
            <v>KR.</v>
          </cell>
          <cell r="I1917"/>
          <cell r="J1917"/>
          <cell r="K1917"/>
        </row>
        <row r="1918">
          <cell r="B1918" t="str">
            <v>1035020914</v>
          </cell>
          <cell r="C1918" t="str">
            <v>Dorothee Lauff</v>
          </cell>
          <cell r="D1918" t="str">
            <v>Bestwig</v>
          </cell>
          <cell r="E1918" t="str">
            <v>59909</v>
          </cell>
          <cell r="F1918" t="str">
            <v>DE</v>
          </cell>
          <cell r="G1918" t="str">
            <v>77</v>
          </cell>
          <cell r="H1918" t="str">
            <v>H..</v>
          </cell>
          <cell r="I1918"/>
          <cell r="J1918"/>
          <cell r="K1918"/>
        </row>
        <row r="1919">
          <cell r="B1919" t="str">
            <v>1035026683</v>
          </cell>
          <cell r="C1919" t="str">
            <v>TABAK-TREFF</v>
          </cell>
          <cell r="D1919" t="str">
            <v>SCHWABISCH GMüND</v>
          </cell>
          <cell r="E1919" t="str">
            <v>73525</v>
          </cell>
          <cell r="F1919" t="str">
            <v>DE</v>
          </cell>
          <cell r="G1919" t="str">
            <v>77</v>
          </cell>
          <cell r="H1919" t="str">
            <v>H..</v>
          </cell>
          <cell r="I1919"/>
          <cell r="J1919"/>
          <cell r="K1919"/>
        </row>
        <row r="1920">
          <cell r="B1920" t="str">
            <v>1035026805</v>
          </cell>
          <cell r="C1920" t="str">
            <v>ERIKA SEBASTIANY</v>
          </cell>
          <cell r="D1920" t="str">
            <v>ERKELENZ</v>
          </cell>
          <cell r="E1920" t="str">
            <v>41812</v>
          </cell>
          <cell r="F1920" t="str">
            <v>DE</v>
          </cell>
          <cell r="G1920" t="str">
            <v>77</v>
          </cell>
          <cell r="H1920" t="str">
            <v>H..</v>
          </cell>
          <cell r="I1920"/>
          <cell r="J1920"/>
          <cell r="K1920"/>
        </row>
        <row r="1921">
          <cell r="B1921" t="str">
            <v>1035045273</v>
          </cell>
          <cell r="C1921" t="str">
            <v>Karl Glaser</v>
          </cell>
          <cell r="D1921" t="str">
            <v>Fellbach</v>
          </cell>
          <cell r="E1921" t="str">
            <v>70734</v>
          </cell>
          <cell r="F1921" t="str">
            <v>DE</v>
          </cell>
          <cell r="G1921" t="str">
            <v>77</v>
          </cell>
          <cell r="H1921" t="str">
            <v>H..</v>
          </cell>
          <cell r="I1921"/>
          <cell r="J1921"/>
          <cell r="K1921"/>
        </row>
        <row r="1922">
          <cell r="B1922" t="str">
            <v>1035023702</v>
          </cell>
          <cell r="C1922" t="str">
            <v>THORSTEN GROSSHAUS</v>
          </cell>
          <cell r="D1922" t="str">
            <v>ALTENA</v>
          </cell>
          <cell r="E1922" t="str">
            <v>58762</v>
          </cell>
          <cell r="F1922" t="str">
            <v>DE</v>
          </cell>
          <cell r="G1922" t="str">
            <v>79</v>
          </cell>
          <cell r="H1922" t="str">
            <v>KR.</v>
          </cell>
          <cell r="I1922"/>
          <cell r="J1922"/>
          <cell r="K1922"/>
        </row>
        <row r="1923">
          <cell r="B1923" t="str">
            <v>1035021591</v>
          </cell>
          <cell r="C1923" t="str">
            <v>Gerhard HÖrner</v>
          </cell>
          <cell r="D1923" t="str">
            <v>Mannheim</v>
          </cell>
          <cell r="E1923" t="str">
            <v>68169</v>
          </cell>
          <cell r="F1923" t="str">
            <v>DE</v>
          </cell>
          <cell r="G1923" t="str">
            <v>77</v>
          </cell>
          <cell r="H1923" t="str">
            <v>H..</v>
          </cell>
          <cell r="I1923"/>
          <cell r="J1923"/>
          <cell r="K1923"/>
        </row>
        <row r="1924">
          <cell r="B1924" t="str">
            <v>1035020635</v>
          </cell>
          <cell r="C1924" t="str">
            <v>Edith Eikelmann</v>
          </cell>
          <cell r="D1924" t="str">
            <v>Mannheim</v>
          </cell>
          <cell r="E1924" t="str">
            <v>68309</v>
          </cell>
          <cell r="F1924" t="str">
            <v>DE</v>
          </cell>
          <cell r="G1924" t="str">
            <v>77</v>
          </cell>
          <cell r="H1924" t="str">
            <v>H..</v>
          </cell>
          <cell r="I1924"/>
          <cell r="J1924"/>
          <cell r="K1924"/>
        </row>
        <row r="1925">
          <cell r="B1925" t="str">
            <v>1035031929</v>
          </cell>
          <cell r="C1925" t="str">
            <v>IHRE KETTE</v>
          </cell>
          <cell r="D1925" t="str">
            <v>BLUMBERG</v>
          </cell>
          <cell r="E1925" t="str">
            <v>78176</v>
          </cell>
          <cell r="F1925" t="str">
            <v>DE</v>
          </cell>
          <cell r="G1925" t="str">
            <v>77</v>
          </cell>
          <cell r="H1925" t="str">
            <v>H..</v>
          </cell>
          <cell r="I1925"/>
          <cell r="J1925"/>
          <cell r="K1925"/>
        </row>
        <row r="1926">
          <cell r="B1926" t="str">
            <v>1035025411</v>
          </cell>
          <cell r="C1926" t="str">
            <v>BEKIRIS MENEXIA  KIOSK</v>
          </cell>
          <cell r="D1926" t="str">
            <v>ESSEN</v>
          </cell>
          <cell r="E1926" t="str">
            <v>45145</v>
          </cell>
          <cell r="F1926" t="str">
            <v>DE</v>
          </cell>
          <cell r="G1926" t="str">
            <v>77</v>
          </cell>
          <cell r="H1926" t="str">
            <v>H..</v>
          </cell>
          <cell r="I1926"/>
          <cell r="J1926"/>
          <cell r="K1926"/>
        </row>
        <row r="1927">
          <cell r="B1927" t="str">
            <v>1035043236</v>
          </cell>
          <cell r="C1927" t="str">
            <v>EDEKA Aktiv Markt</v>
          </cell>
          <cell r="D1927" t="str">
            <v>Remshalden</v>
          </cell>
          <cell r="E1927" t="str">
            <v>73630</v>
          </cell>
          <cell r="F1927" t="str">
            <v>DE</v>
          </cell>
          <cell r="G1927" t="str">
            <v>77</v>
          </cell>
          <cell r="H1927" t="str">
            <v>H..</v>
          </cell>
          <cell r="I1927"/>
          <cell r="J1927"/>
          <cell r="K1927"/>
        </row>
        <row r="1928">
          <cell r="B1928" t="str">
            <v>1035031819</v>
          </cell>
          <cell r="C1928" t="str">
            <v>BACKEREI</v>
          </cell>
          <cell r="D1928" t="str">
            <v>UNTERMEITINGEN</v>
          </cell>
          <cell r="E1928" t="str">
            <v>86836</v>
          </cell>
          <cell r="F1928" t="str">
            <v>DE</v>
          </cell>
          <cell r="G1928" t="str">
            <v>77</v>
          </cell>
          <cell r="H1928" t="str">
            <v>H..</v>
          </cell>
          <cell r="I1928"/>
          <cell r="J1928"/>
          <cell r="K1928"/>
        </row>
        <row r="1929">
          <cell r="B1929" t="str">
            <v>1035058356</v>
          </cell>
          <cell r="C1929" t="str">
            <v>Gerda Reinke</v>
          </cell>
          <cell r="D1929" t="str">
            <v>Bergisch Gladbach</v>
          </cell>
          <cell r="E1929" t="str">
            <v>51429</v>
          </cell>
          <cell r="F1929" t="str">
            <v>DE</v>
          </cell>
          <cell r="G1929" t="str">
            <v>77</v>
          </cell>
          <cell r="H1929" t="str">
            <v>H..</v>
          </cell>
          <cell r="I1929"/>
          <cell r="J1929"/>
          <cell r="K1929"/>
        </row>
        <row r="1930">
          <cell r="B1930" t="str">
            <v>1035065964</v>
          </cell>
          <cell r="C1930" t="str">
            <v>Carlo Stolz</v>
          </cell>
          <cell r="D1930" t="str">
            <v>Aachen</v>
          </cell>
          <cell r="E1930" t="str">
            <v>52070</v>
          </cell>
          <cell r="F1930" t="str">
            <v>DE</v>
          </cell>
          <cell r="G1930" t="str">
            <v>77</v>
          </cell>
          <cell r="H1930" t="str">
            <v>H..</v>
          </cell>
          <cell r="I1930"/>
          <cell r="J1930"/>
          <cell r="K1930"/>
        </row>
        <row r="1931">
          <cell r="B1931" t="str">
            <v>1035054915</v>
          </cell>
          <cell r="C1931" t="str">
            <v>Tabak Annweiler</v>
          </cell>
          <cell r="D1931" t="str">
            <v>Neunkirchen</v>
          </cell>
          <cell r="E1931" t="str">
            <v>66538</v>
          </cell>
          <cell r="F1931" t="str">
            <v>DE</v>
          </cell>
          <cell r="G1931" t="str">
            <v>77</v>
          </cell>
          <cell r="H1931" t="str">
            <v>H..</v>
          </cell>
          <cell r="I1931"/>
          <cell r="J1931"/>
          <cell r="K1931"/>
        </row>
        <row r="1932">
          <cell r="B1932" t="str">
            <v>1035065242</v>
          </cell>
          <cell r="C1932" t="str">
            <v>ICKLER, THOMAS</v>
          </cell>
          <cell r="D1932" t="str">
            <v>Bebra</v>
          </cell>
          <cell r="E1932" t="str">
            <v>36179</v>
          </cell>
          <cell r="F1932" t="str">
            <v>DE</v>
          </cell>
          <cell r="G1932" t="str">
            <v>77</v>
          </cell>
          <cell r="H1932" t="str">
            <v>H..</v>
          </cell>
          <cell r="I1932"/>
          <cell r="J1932"/>
          <cell r="K1932"/>
        </row>
        <row r="1933">
          <cell r="B1933" t="str">
            <v>1035054909</v>
          </cell>
          <cell r="C1933" t="str">
            <v>TabakbÖrse</v>
          </cell>
          <cell r="D1933" t="str">
            <v>Bopfingen</v>
          </cell>
          <cell r="E1933" t="str">
            <v>73441</v>
          </cell>
          <cell r="F1933" t="str">
            <v>DE</v>
          </cell>
          <cell r="G1933" t="str">
            <v>77</v>
          </cell>
          <cell r="H1933" t="str">
            <v>H..</v>
          </cell>
          <cell r="I1933"/>
          <cell r="J1933"/>
          <cell r="K1933"/>
        </row>
        <row r="1934">
          <cell r="B1934" t="str">
            <v>1035055022</v>
          </cell>
          <cell r="C1934" t="str">
            <v>Blättle S</v>
          </cell>
          <cell r="D1934" t="str">
            <v>Ravensburg</v>
          </cell>
          <cell r="E1934" t="str">
            <v>88212</v>
          </cell>
          <cell r="F1934" t="str">
            <v>DE</v>
          </cell>
          <cell r="G1934" t="str">
            <v>77</v>
          </cell>
          <cell r="H1934" t="str">
            <v>H..</v>
          </cell>
          <cell r="I1934"/>
          <cell r="J1934"/>
          <cell r="K1934"/>
        </row>
        <row r="1935">
          <cell r="B1935" t="str">
            <v>1035066362</v>
          </cell>
          <cell r="C1935" t="str">
            <v>Beate Baule</v>
          </cell>
          <cell r="D1935" t="str">
            <v>SÖst</v>
          </cell>
          <cell r="E1935" t="str">
            <v>59494</v>
          </cell>
          <cell r="F1935" t="str">
            <v>DE</v>
          </cell>
          <cell r="G1935" t="str">
            <v>77</v>
          </cell>
          <cell r="H1935" t="str">
            <v>H..</v>
          </cell>
          <cell r="I1935"/>
          <cell r="J1935"/>
          <cell r="K1935"/>
        </row>
        <row r="1936">
          <cell r="B1936" t="str">
            <v>1035067558</v>
          </cell>
          <cell r="C1936" t="str">
            <v>Hermann Gebhardt</v>
          </cell>
          <cell r="D1936" t="str">
            <v>Creußen</v>
          </cell>
          <cell r="E1936" t="str">
            <v>95473</v>
          </cell>
          <cell r="F1936" t="str">
            <v>DE</v>
          </cell>
          <cell r="G1936" t="str">
            <v>77</v>
          </cell>
          <cell r="H1936" t="str">
            <v>H..</v>
          </cell>
          <cell r="I1936"/>
          <cell r="J1936"/>
          <cell r="K1936"/>
        </row>
        <row r="1937">
          <cell r="B1937" t="str">
            <v>1035071348</v>
          </cell>
          <cell r="C1937" t="str">
            <v>Friedrich Beckers</v>
          </cell>
          <cell r="D1937" t="str">
            <v>Aachen</v>
          </cell>
          <cell r="E1937" t="str">
            <v>52068</v>
          </cell>
          <cell r="F1937" t="str">
            <v>DE</v>
          </cell>
          <cell r="G1937" t="str">
            <v>77</v>
          </cell>
          <cell r="H1937" t="str">
            <v>H..</v>
          </cell>
          <cell r="I1937"/>
          <cell r="J1937"/>
          <cell r="K1937"/>
        </row>
        <row r="1938">
          <cell r="B1938" t="str">
            <v>1035056782</v>
          </cell>
          <cell r="C1938" t="str">
            <v>Tabak-BÖrse</v>
          </cell>
          <cell r="D1938" t="str">
            <v>Düsseldorf</v>
          </cell>
          <cell r="E1938" t="str">
            <v>40593</v>
          </cell>
          <cell r="F1938" t="str">
            <v>DE</v>
          </cell>
          <cell r="G1938" t="str">
            <v>77</v>
          </cell>
          <cell r="H1938" t="str">
            <v>H..</v>
          </cell>
          <cell r="I1938"/>
          <cell r="J1938"/>
          <cell r="K1938"/>
        </row>
        <row r="1939">
          <cell r="B1939" t="str">
            <v>1035058610</v>
          </cell>
          <cell r="C1939" t="str">
            <v>Tabak Richter</v>
          </cell>
          <cell r="D1939" t="str">
            <v>Düren</v>
          </cell>
          <cell r="E1939" t="str">
            <v>52349</v>
          </cell>
          <cell r="F1939" t="str">
            <v>DE</v>
          </cell>
          <cell r="G1939" t="str">
            <v>77</v>
          </cell>
          <cell r="H1939" t="str">
            <v>H..</v>
          </cell>
          <cell r="I1939"/>
          <cell r="J1939"/>
          <cell r="K1939"/>
        </row>
        <row r="1940">
          <cell r="B1940" t="str">
            <v>1035055889</v>
          </cell>
          <cell r="C1940" t="str">
            <v>Kiosk Strauss</v>
          </cell>
          <cell r="D1940" t="str">
            <v>Ludwigshafen</v>
          </cell>
          <cell r="E1940" t="str">
            <v>67059</v>
          </cell>
          <cell r="F1940" t="str">
            <v>DE</v>
          </cell>
          <cell r="G1940" t="str">
            <v>77</v>
          </cell>
          <cell r="H1940" t="str">
            <v>H..</v>
          </cell>
          <cell r="I1940"/>
          <cell r="J1940"/>
          <cell r="K1940"/>
        </row>
        <row r="1941">
          <cell r="B1941" t="str">
            <v>1035067154</v>
          </cell>
          <cell r="C1941" t="str">
            <v>Richard Sitzberger</v>
          </cell>
          <cell r="D1941" t="str">
            <v>Pentling</v>
          </cell>
          <cell r="E1941" t="str">
            <v>93080</v>
          </cell>
          <cell r="F1941" t="str">
            <v>DE</v>
          </cell>
          <cell r="G1941" t="str">
            <v>77</v>
          </cell>
          <cell r="H1941" t="str">
            <v>H..</v>
          </cell>
          <cell r="I1941"/>
          <cell r="J1941"/>
          <cell r="K1941"/>
        </row>
        <row r="1942">
          <cell r="B1942" t="str">
            <v>1035051046</v>
          </cell>
          <cell r="C1942" t="str">
            <v>Plus</v>
          </cell>
          <cell r="D1942" t="str">
            <v>Gelsenkirchen</v>
          </cell>
          <cell r="E1942" t="str">
            <v>45886</v>
          </cell>
          <cell r="F1942" t="str">
            <v>DE</v>
          </cell>
          <cell r="G1942" t="str">
            <v>77</v>
          </cell>
          <cell r="H1942" t="str">
            <v>H..</v>
          </cell>
          <cell r="I1942"/>
          <cell r="J1942"/>
          <cell r="K1942"/>
        </row>
        <row r="1943">
          <cell r="B1943" t="str">
            <v>1031025634</v>
          </cell>
          <cell r="C1943" t="str">
            <v>Manfred KÖppl</v>
          </cell>
          <cell r="D1943" t="str">
            <v>Eggenfelden</v>
          </cell>
          <cell r="E1943" t="str">
            <v>84307</v>
          </cell>
          <cell r="F1943" t="str">
            <v>DE</v>
          </cell>
          <cell r="G1943" t="str">
            <v>77</v>
          </cell>
          <cell r="H1943" t="str">
            <v>H..</v>
          </cell>
          <cell r="I1943"/>
          <cell r="J1943"/>
          <cell r="K1943"/>
        </row>
        <row r="1944">
          <cell r="B1944" t="str">
            <v>1031544394</v>
          </cell>
          <cell r="C1944" t="str">
            <v>PETZ</v>
          </cell>
          <cell r="D1944" t="str">
            <v>Altenkirchen</v>
          </cell>
          <cell r="E1944" t="str">
            <v>57610</v>
          </cell>
          <cell r="F1944" t="str">
            <v>DE</v>
          </cell>
          <cell r="G1944" t="str">
            <v>77</v>
          </cell>
          <cell r="H1944" t="str">
            <v>H..</v>
          </cell>
          <cell r="I1944"/>
          <cell r="J1944"/>
          <cell r="K1944"/>
        </row>
        <row r="1945">
          <cell r="B1945" t="str">
            <v>1031255074</v>
          </cell>
          <cell r="C1945" t="str">
            <v>Airport Shop FNSG</v>
          </cell>
          <cell r="D1945" t="str">
            <v>Nürnberg</v>
          </cell>
          <cell r="E1945" t="str">
            <v>90411</v>
          </cell>
          <cell r="F1945" t="str">
            <v>DE</v>
          </cell>
          <cell r="G1945" t="str">
            <v>77</v>
          </cell>
          <cell r="H1945" t="str">
            <v>H..</v>
          </cell>
          <cell r="I1945"/>
          <cell r="J1945"/>
          <cell r="K1945"/>
        </row>
        <row r="1946">
          <cell r="B1946" t="str">
            <v>1033386422</v>
          </cell>
          <cell r="C1946" t="str">
            <v>BRIGITTE ECKHOFER</v>
          </cell>
          <cell r="D1946" t="str">
            <v>MEMMINGEN</v>
          </cell>
          <cell r="E1946" t="str">
            <v>87700</v>
          </cell>
          <cell r="F1946" t="str">
            <v>DE</v>
          </cell>
          <cell r="G1946" t="str">
            <v>77</v>
          </cell>
          <cell r="H1946" t="str">
            <v>H..</v>
          </cell>
          <cell r="I1946"/>
          <cell r="J1946"/>
          <cell r="K1946"/>
        </row>
        <row r="1947">
          <cell r="B1947" t="str">
            <v>1035051577</v>
          </cell>
          <cell r="C1947" t="str">
            <v>Walter`s News &amp; More</v>
          </cell>
          <cell r="D1947" t="str">
            <v>Kelheim</v>
          </cell>
          <cell r="E1947" t="str">
            <v>93309</v>
          </cell>
          <cell r="F1947" t="str">
            <v>DE</v>
          </cell>
          <cell r="G1947" t="str">
            <v>77</v>
          </cell>
          <cell r="H1947" t="str">
            <v>H..</v>
          </cell>
          <cell r="I1947"/>
          <cell r="J1947"/>
          <cell r="K1947"/>
        </row>
        <row r="1948">
          <cell r="B1948" t="str">
            <v>1035057881</v>
          </cell>
          <cell r="C1948" t="str">
            <v>Eva Weißgaerber-Fischer</v>
          </cell>
          <cell r="D1948" t="str">
            <v>München</v>
          </cell>
          <cell r="E1948" t="str">
            <v>80802</v>
          </cell>
          <cell r="F1948" t="str">
            <v>DE</v>
          </cell>
          <cell r="G1948" t="str">
            <v>77</v>
          </cell>
          <cell r="H1948" t="str">
            <v>H..</v>
          </cell>
          <cell r="I1948"/>
          <cell r="J1948"/>
          <cell r="K1948"/>
        </row>
        <row r="1949">
          <cell r="B1949" t="str">
            <v>1035130099</v>
          </cell>
          <cell r="C1949" t="str">
            <v>Heinz Zaum</v>
          </cell>
          <cell r="D1949" t="str">
            <v>Dormagen</v>
          </cell>
          <cell r="E1949" t="str">
            <v>41539</v>
          </cell>
          <cell r="F1949" t="str">
            <v>DE</v>
          </cell>
          <cell r="G1949" t="str">
            <v>77</v>
          </cell>
          <cell r="H1949" t="str">
            <v>H..</v>
          </cell>
          <cell r="I1949"/>
          <cell r="J1949"/>
          <cell r="K1949"/>
        </row>
        <row r="1950">
          <cell r="B1950" t="str">
            <v>1035124694</v>
          </cell>
          <cell r="C1950" t="str">
            <v>Plus Warenhandelsgesellschaft mbH</v>
          </cell>
          <cell r="D1950" t="str">
            <v>Hannover</v>
          </cell>
          <cell r="E1950" t="str">
            <v>30453</v>
          </cell>
          <cell r="F1950" t="str">
            <v>DE</v>
          </cell>
          <cell r="G1950" t="str">
            <v>77</v>
          </cell>
          <cell r="H1950" t="str">
            <v>H..</v>
          </cell>
          <cell r="I1950"/>
          <cell r="J1950"/>
          <cell r="K1950"/>
        </row>
        <row r="1951">
          <cell r="B1951" t="str">
            <v>1030366716</v>
          </cell>
          <cell r="C1951" t="str">
            <v>Tobaco Star</v>
          </cell>
          <cell r="D1951" t="str">
            <v>Satzung</v>
          </cell>
          <cell r="E1951" t="str">
            <v>09496</v>
          </cell>
          <cell r="F1951" t="str">
            <v>DE</v>
          </cell>
          <cell r="G1951" t="str">
            <v>66</v>
          </cell>
          <cell r="H1951" t="str">
            <v>ABG</v>
          </cell>
          <cell r="I1951"/>
          <cell r="J1951"/>
          <cell r="K1951"/>
        </row>
        <row r="1952">
          <cell r="B1952" t="str">
            <v>1035185257</v>
          </cell>
          <cell r="C1952" t="str">
            <v>Sb Grossmarkt</v>
          </cell>
          <cell r="D1952" t="str">
            <v>Zwickau</v>
          </cell>
          <cell r="E1952" t="str">
            <v>08064</v>
          </cell>
          <cell r="F1952" t="str">
            <v>DE</v>
          </cell>
          <cell r="G1952" t="str">
            <v>77</v>
          </cell>
          <cell r="H1952" t="str">
            <v>H..</v>
          </cell>
          <cell r="I1952"/>
          <cell r="J1952"/>
          <cell r="K1952"/>
        </row>
        <row r="1953">
          <cell r="B1953" t="str">
            <v>1035036085</v>
          </cell>
          <cell r="C1953" t="str">
            <v>OHG FEGRO/SELGROS CASH &amp; CARRY</v>
          </cell>
          <cell r="D1953" t="str">
            <v>RADEBURG</v>
          </cell>
          <cell r="E1953" t="str">
            <v>01471</v>
          </cell>
          <cell r="F1953" t="str">
            <v>DE</v>
          </cell>
          <cell r="G1953" t="str">
            <v>66</v>
          </cell>
          <cell r="H1953" t="str">
            <v>ABG</v>
          </cell>
          <cell r="I1953"/>
          <cell r="J1953"/>
          <cell r="K1953"/>
        </row>
        <row r="1954">
          <cell r="B1954" t="str">
            <v>1035343266</v>
          </cell>
          <cell r="C1954" t="str">
            <v>Kaiser´s Tengelmann GmbH</v>
          </cell>
          <cell r="D1954" t="str">
            <v>Mülheim an der Ruhr</v>
          </cell>
          <cell r="E1954" t="str">
            <v>45478</v>
          </cell>
          <cell r="F1954" t="str">
            <v>DE</v>
          </cell>
          <cell r="G1954" t="str">
            <v>79</v>
          </cell>
          <cell r="H1954" t="str">
            <v>KR.</v>
          </cell>
          <cell r="I1954"/>
          <cell r="J1954"/>
          <cell r="K1954"/>
        </row>
        <row r="1955">
          <cell r="B1955" t="str">
            <v>1035024774</v>
          </cell>
          <cell r="C1955" t="str">
            <v>TABAKWAREN GROßHANDLUNG</v>
          </cell>
          <cell r="D1955" t="str">
            <v>MüLHEIM</v>
          </cell>
          <cell r="E1955" t="str">
            <v>45473</v>
          </cell>
          <cell r="F1955" t="str">
            <v>DE</v>
          </cell>
          <cell r="G1955" t="str">
            <v>79</v>
          </cell>
          <cell r="H1955" t="str">
            <v>KR.</v>
          </cell>
          <cell r="I1955"/>
          <cell r="J1955"/>
          <cell r="K1955"/>
        </row>
        <row r="1956">
          <cell r="B1956" t="str">
            <v>1035071128</v>
          </cell>
          <cell r="C1956" t="str">
            <v>OHG Fegro/Selgros Cash &amp; Carry</v>
          </cell>
          <cell r="D1956" t="str">
            <v>Erfurt</v>
          </cell>
          <cell r="E1956" t="str">
            <v>99098</v>
          </cell>
          <cell r="F1956" t="str">
            <v>DE</v>
          </cell>
          <cell r="G1956" t="str">
            <v>66</v>
          </cell>
          <cell r="H1956" t="str">
            <v>ABG</v>
          </cell>
          <cell r="I1956"/>
          <cell r="J1956"/>
          <cell r="K1956"/>
        </row>
        <row r="1957">
          <cell r="B1957" t="str">
            <v>1030133884</v>
          </cell>
          <cell r="C1957" t="str">
            <v>RULLKO GROßEINKAUF</v>
          </cell>
          <cell r="D1957" t="str">
            <v>HAMM</v>
          </cell>
          <cell r="E1957" t="str">
            <v>59069</v>
          </cell>
          <cell r="F1957" t="str">
            <v>DE</v>
          </cell>
          <cell r="G1957" t="str">
            <v>79</v>
          </cell>
          <cell r="H1957" t="str">
            <v>KR.</v>
          </cell>
          <cell r="I1957"/>
          <cell r="J1957"/>
          <cell r="K1957"/>
        </row>
        <row r="1958">
          <cell r="B1958" t="str">
            <v>1030070169</v>
          </cell>
          <cell r="C1958" t="str">
            <v>Carl Neubauer</v>
          </cell>
          <cell r="D1958" t="str">
            <v>Karlstadt</v>
          </cell>
          <cell r="E1958" t="str">
            <v>97753</v>
          </cell>
          <cell r="F1958" t="str">
            <v>DE</v>
          </cell>
          <cell r="G1958" t="str">
            <v>77</v>
          </cell>
          <cell r="H1958" t="str">
            <v>H..</v>
          </cell>
          <cell r="I1958"/>
          <cell r="J1958"/>
          <cell r="K1958"/>
        </row>
        <row r="1959">
          <cell r="B1959" t="str">
            <v>1035023458</v>
          </cell>
          <cell r="C1959" t="str">
            <v>MAX MüLLER</v>
          </cell>
          <cell r="D1959" t="str">
            <v>DüSSELDORF</v>
          </cell>
          <cell r="E1959" t="str">
            <v>40627</v>
          </cell>
          <cell r="F1959" t="str">
            <v>DE</v>
          </cell>
          <cell r="G1959" t="str">
            <v>79</v>
          </cell>
          <cell r="H1959" t="str">
            <v>KR.</v>
          </cell>
          <cell r="I1959"/>
          <cell r="J1959"/>
          <cell r="K1959"/>
        </row>
        <row r="1960">
          <cell r="B1960" t="str">
            <v>1030305268</v>
          </cell>
          <cell r="C1960" t="str">
            <v>C&amp;C SCHAPER GMBH &amp; CO KG</v>
          </cell>
          <cell r="D1960" t="str">
            <v>HANNOVER</v>
          </cell>
          <cell r="E1960" t="str">
            <v>30455</v>
          </cell>
          <cell r="F1960" t="str">
            <v>DE</v>
          </cell>
          <cell r="G1960" t="str">
            <v>77</v>
          </cell>
          <cell r="H1960" t="str">
            <v>H..</v>
          </cell>
          <cell r="I1960"/>
          <cell r="J1960"/>
          <cell r="K1960"/>
        </row>
        <row r="1961">
          <cell r="B1961" t="str">
            <v>1033057924</v>
          </cell>
          <cell r="C1961" t="str">
            <v>TABAKWAREN</v>
          </cell>
          <cell r="D1961" t="str">
            <v>OBERSCHLEIßHEIM</v>
          </cell>
          <cell r="E1961" t="str">
            <v>85764</v>
          </cell>
          <cell r="F1961" t="str">
            <v>DE</v>
          </cell>
          <cell r="G1961" t="str">
            <v>77</v>
          </cell>
          <cell r="H1961" t="str">
            <v>H..</v>
          </cell>
          <cell r="I1961"/>
          <cell r="J1961"/>
          <cell r="K1961"/>
        </row>
        <row r="1962">
          <cell r="B1962" t="str">
            <v>1030349217</v>
          </cell>
          <cell r="C1962" t="str">
            <v>THERESIA GASTEIGER</v>
          </cell>
          <cell r="D1962" t="str">
            <v>GARCHING</v>
          </cell>
          <cell r="E1962" t="str">
            <v>85748</v>
          </cell>
          <cell r="F1962" t="str">
            <v>DE</v>
          </cell>
          <cell r="G1962" t="str">
            <v>77</v>
          </cell>
          <cell r="H1962" t="str">
            <v>H..</v>
          </cell>
          <cell r="I1962"/>
          <cell r="J1962"/>
          <cell r="K1962"/>
        </row>
        <row r="1963">
          <cell r="B1963" t="str">
            <v>1031023761</v>
          </cell>
          <cell r="C1963" t="str">
            <v>Tabak-Rottenfußer</v>
          </cell>
          <cell r="D1963" t="str">
            <v>Unterschleißheim</v>
          </cell>
          <cell r="E1963" t="str">
            <v>85716</v>
          </cell>
          <cell r="F1963" t="str">
            <v>DE</v>
          </cell>
          <cell r="G1963" t="str">
            <v>77</v>
          </cell>
          <cell r="H1963" t="str">
            <v>H..</v>
          </cell>
          <cell r="I1963"/>
          <cell r="J1963"/>
          <cell r="K1963"/>
        </row>
        <row r="1964">
          <cell r="B1964" t="str">
            <v>1031220607</v>
          </cell>
          <cell r="C1964" t="str">
            <v>Lang-Seiler</v>
          </cell>
          <cell r="D1964" t="str">
            <v>Bad SchÖnborn</v>
          </cell>
          <cell r="E1964" t="str">
            <v>76669</v>
          </cell>
          <cell r="F1964" t="str">
            <v>DE</v>
          </cell>
          <cell r="G1964" t="str">
            <v>77</v>
          </cell>
          <cell r="H1964" t="str">
            <v>H..</v>
          </cell>
          <cell r="I1964"/>
          <cell r="J1964"/>
          <cell r="K1964"/>
        </row>
        <row r="1965">
          <cell r="B1965" t="str">
            <v>1030086132</v>
          </cell>
          <cell r="C1965" t="str">
            <v>Anton Seifried</v>
          </cell>
          <cell r="D1965" t="str">
            <v>Schwäbisch Hall</v>
          </cell>
          <cell r="E1965" t="str">
            <v>74523</v>
          </cell>
          <cell r="F1965" t="str">
            <v>DE</v>
          </cell>
          <cell r="G1965" t="str">
            <v>77</v>
          </cell>
          <cell r="H1965" t="str">
            <v>H..</v>
          </cell>
          <cell r="I1965"/>
          <cell r="J1965"/>
          <cell r="K1965"/>
        </row>
        <row r="1966">
          <cell r="B1966" t="str">
            <v>1031916568</v>
          </cell>
          <cell r="C1966" t="str">
            <v>Jutta Weisenburger</v>
          </cell>
          <cell r="D1966" t="str">
            <v>Karlsruhe</v>
          </cell>
          <cell r="E1966" t="str">
            <v>76135</v>
          </cell>
          <cell r="F1966" t="str">
            <v>DE</v>
          </cell>
          <cell r="G1966" t="str">
            <v>77</v>
          </cell>
          <cell r="H1966" t="str">
            <v>H..</v>
          </cell>
          <cell r="I1966"/>
          <cell r="J1966"/>
          <cell r="K1966"/>
        </row>
        <row r="1967">
          <cell r="B1967" t="str">
            <v>1033308038</v>
          </cell>
          <cell r="C1967" t="str">
            <v>LUDWIG FRIEDT</v>
          </cell>
          <cell r="D1967" t="str">
            <v>BRUCHSAL</v>
          </cell>
          <cell r="E1967" t="str">
            <v>76646</v>
          </cell>
          <cell r="F1967" t="str">
            <v>DE</v>
          </cell>
          <cell r="G1967" t="str">
            <v>77</v>
          </cell>
          <cell r="H1967" t="str">
            <v>H..</v>
          </cell>
          <cell r="I1967"/>
          <cell r="J1967"/>
          <cell r="K1967"/>
        </row>
        <row r="1968">
          <cell r="B1968" t="str">
            <v>1030141135</v>
          </cell>
          <cell r="C1968" t="str">
            <v>METRO-SB-GROßMARKT</v>
          </cell>
          <cell r="D1968" t="str">
            <v>WüRSELEN</v>
          </cell>
          <cell r="E1968" t="str">
            <v>52146</v>
          </cell>
          <cell r="F1968" t="str">
            <v>DE</v>
          </cell>
          <cell r="G1968" t="str">
            <v>79</v>
          </cell>
          <cell r="H1968" t="str">
            <v>KR.</v>
          </cell>
          <cell r="I1968"/>
          <cell r="J1968"/>
          <cell r="K1968"/>
        </row>
        <row r="1969">
          <cell r="B1969" t="str">
            <v>0004030701</v>
          </cell>
          <cell r="C1969" t="str">
            <v>Dirk Weber</v>
          </cell>
          <cell r="D1969" t="str">
            <v>Ettenheim</v>
          </cell>
          <cell r="E1969" t="str">
            <v>77955</v>
          </cell>
          <cell r="F1969" t="str">
            <v>DE</v>
          </cell>
          <cell r="G1969" t="str">
            <v>71</v>
          </cell>
          <cell r="H1969" t="str">
            <v>S1.</v>
          </cell>
          <cell r="I1969"/>
          <cell r="J1969"/>
          <cell r="K1969"/>
        </row>
        <row r="1970">
          <cell r="B1970" t="str">
            <v>1036006933</v>
          </cell>
          <cell r="C1970" t="str">
            <v>Großhandel Farzin-Vertrieb-Raucherb</v>
          </cell>
          <cell r="D1970" t="str">
            <v>Düsseldorf</v>
          </cell>
          <cell r="E1970" t="str">
            <v>40589</v>
          </cell>
          <cell r="F1970" t="str">
            <v>DE</v>
          </cell>
          <cell r="G1970" t="str">
            <v>79</v>
          </cell>
          <cell r="H1970" t="str">
            <v>KR.</v>
          </cell>
          <cell r="I1970"/>
          <cell r="J1970"/>
          <cell r="K1970"/>
        </row>
        <row r="1971">
          <cell r="B1971" t="str">
            <v>0004030702</v>
          </cell>
          <cell r="C1971" t="str">
            <v>Stefanie Birtel</v>
          </cell>
          <cell r="D1971" t="str">
            <v>Hamburg</v>
          </cell>
          <cell r="E1971" t="str">
            <v>22761</v>
          </cell>
          <cell r="F1971" t="str">
            <v>DE</v>
          </cell>
          <cell r="G1971" t="str">
            <v>77</v>
          </cell>
          <cell r="H1971" t="str">
            <v>H..</v>
          </cell>
          <cell r="I1971"/>
          <cell r="J1971"/>
          <cell r="K1971"/>
        </row>
        <row r="1972">
          <cell r="B1972" t="str">
            <v>0004030705</v>
          </cell>
          <cell r="C1972" t="str">
            <v>Dominica Dlugosch</v>
          </cell>
          <cell r="D1972" t="str">
            <v>Hatten</v>
          </cell>
          <cell r="E1972" t="str">
            <v>26209</v>
          </cell>
          <cell r="F1972" t="str">
            <v>DE</v>
          </cell>
          <cell r="G1972" t="str">
            <v>77</v>
          </cell>
          <cell r="H1972" t="str">
            <v>H..</v>
          </cell>
          <cell r="I1972"/>
          <cell r="J1972"/>
          <cell r="K1972"/>
        </row>
        <row r="1973">
          <cell r="B1973" t="str">
            <v>1035154424</v>
          </cell>
          <cell r="C1973" t="str">
            <v>C+C Schaper GmbH</v>
          </cell>
          <cell r="D1973" t="str">
            <v>Neumünster</v>
          </cell>
          <cell r="E1973" t="str">
            <v>24539</v>
          </cell>
          <cell r="F1973" t="str">
            <v>DE</v>
          </cell>
          <cell r="G1973" t="str">
            <v>77</v>
          </cell>
          <cell r="H1973" t="str">
            <v>H..</v>
          </cell>
          <cell r="I1973"/>
          <cell r="J1973"/>
          <cell r="K1973"/>
        </row>
        <row r="1974">
          <cell r="B1974" t="str">
            <v>1035094532</v>
          </cell>
          <cell r="C1974" t="str">
            <v>AWB TABAKWAREN-GROßEINKAUF GMBH</v>
          </cell>
          <cell r="D1974" t="str">
            <v>HANNOVER</v>
          </cell>
          <cell r="E1974" t="str">
            <v>30539</v>
          </cell>
          <cell r="F1974" t="str">
            <v>DE</v>
          </cell>
          <cell r="G1974" t="str">
            <v>77</v>
          </cell>
          <cell r="H1974" t="str">
            <v>H..</v>
          </cell>
          <cell r="I1974"/>
          <cell r="J1974"/>
          <cell r="K1974"/>
        </row>
        <row r="1975">
          <cell r="B1975" t="str">
            <v>1035126074</v>
          </cell>
          <cell r="C1975" t="str">
            <v>WOLF TABAKWAREN E.K.</v>
          </cell>
          <cell r="D1975" t="str">
            <v>KLIPPHAUSEN</v>
          </cell>
          <cell r="E1975" t="str">
            <v>01665</v>
          </cell>
          <cell r="F1975" t="str">
            <v>DE</v>
          </cell>
          <cell r="G1975" t="str">
            <v>66</v>
          </cell>
          <cell r="H1975" t="str">
            <v>ABG</v>
          </cell>
          <cell r="I1975"/>
          <cell r="J1975"/>
          <cell r="K1975"/>
        </row>
        <row r="1976">
          <cell r="B1976" t="str">
            <v>1035089850</v>
          </cell>
          <cell r="C1976" t="str">
            <v>OHG Fegro/Selgros Cash &amp; Carry</v>
          </cell>
          <cell r="D1976" t="str">
            <v>Hamburg</v>
          </cell>
          <cell r="E1976" t="str">
            <v>22117</v>
          </cell>
          <cell r="F1976" t="str">
            <v>DE</v>
          </cell>
          <cell r="G1976" t="str">
            <v>77</v>
          </cell>
          <cell r="H1976" t="str">
            <v>H..</v>
          </cell>
          <cell r="I1976"/>
          <cell r="J1976"/>
          <cell r="K1976"/>
        </row>
        <row r="1977">
          <cell r="B1977" t="str">
            <v>1035150842</v>
          </cell>
          <cell r="C1977" t="str">
            <v>Tabak-Spezial</v>
          </cell>
          <cell r="D1977" t="str">
            <v>Zeithain</v>
          </cell>
          <cell r="E1977" t="str">
            <v>01619</v>
          </cell>
          <cell r="F1977" t="str">
            <v>DE</v>
          </cell>
          <cell r="G1977" t="str">
            <v>66</v>
          </cell>
          <cell r="H1977" t="str">
            <v>ABG</v>
          </cell>
          <cell r="I1977"/>
          <cell r="J1977"/>
          <cell r="K1977"/>
        </row>
        <row r="1978">
          <cell r="B1978" t="str">
            <v>1035141249</v>
          </cell>
          <cell r="C1978" t="str">
            <v>EHG Nordbayern-Sachsen-Thüringen</v>
          </cell>
          <cell r="D1978" t="str">
            <v>Borna</v>
          </cell>
          <cell r="E1978" t="str">
            <v>04552</v>
          </cell>
          <cell r="F1978" t="str">
            <v>DE</v>
          </cell>
          <cell r="G1978" t="str">
            <v>66</v>
          </cell>
          <cell r="H1978" t="str">
            <v>ABG</v>
          </cell>
          <cell r="I1978"/>
          <cell r="J1978"/>
          <cell r="K1978"/>
        </row>
        <row r="1979">
          <cell r="B1979" t="str">
            <v>1035152200</v>
          </cell>
          <cell r="C1979" t="str">
            <v>OHG Fegro/Selgros Cash &amp; Carry</v>
          </cell>
          <cell r="D1979" t="str">
            <v>Hamburg</v>
          </cell>
          <cell r="E1979" t="str">
            <v>22117</v>
          </cell>
          <cell r="F1979" t="str">
            <v>DE</v>
          </cell>
          <cell r="G1979" t="str">
            <v>77</v>
          </cell>
          <cell r="H1979" t="str">
            <v>H..</v>
          </cell>
          <cell r="I1979"/>
          <cell r="J1979"/>
          <cell r="K1979"/>
        </row>
        <row r="1980">
          <cell r="B1980" t="str">
            <v>1035139312</v>
          </cell>
          <cell r="C1980" t="str">
            <v>Netto</v>
          </cell>
          <cell r="D1980" t="str">
            <v>GÖrlitz</v>
          </cell>
          <cell r="E1980" t="str">
            <v>02826</v>
          </cell>
          <cell r="F1980" t="str">
            <v>DE</v>
          </cell>
          <cell r="G1980" t="str">
            <v>77</v>
          </cell>
          <cell r="H1980" t="str">
            <v>H..</v>
          </cell>
          <cell r="I1980"/>
          <cell r="J1980"/>
          <cell r="K1980"/>
        </row>
        <row r="1981">
          <cell r="B1981" t="str">
            <v>1035149901</v>
          </cell>
          <cell r="C1981" t="str">
            <v>Automaten-Immesberger</v>
          </cell>
          <cell r="D1981" t="str">
            <v>Wallertheim</v>
          </cell>
          <cell r="E1981" t="str">
            <v>55578</v>
          </cell>
          <cell r="F1981" t="str">
            <v>DE</v>
          </cell>
          <cell r="G1981" t="str">
            <v>71</v>
          </cell>
          <cell r="H1981" t="str">
            <v>S1.</v>
          </cell>
          <cell r="I1981"/>
          <cell r="J1981"/>
          <cell r="K1981"/>
        </row>
        <row r="1982">
          <cell r="B1982" t="str">
            <v>1035153285</v>
          </cell>
          <cell r="C1982" t="str">
            <v>TRANSGOURMET</v>
          </cell>
          <cell r="D1982" t="str">
            <v>Braunschweig</v>
          </cell>
          <cell r="E1982" t="str">
            <v>38112</v>
          </cell>
          <cell r="F1982" t="str">
            <v>DE</v>
          </cell>
          <cell r="G1982" t="str">
            <v>77</v>
          </cell>
          <cell r="H1982" t="str">
            <v>H..</v>
          </cell>
          <cell r="I1982"/>
          <cell r="J1982"/>
          <cell r="K1982"/>
        </row>
        <row r="1983">
          <cell r="B1983" t="str">
            <v>1035042850</v>
          </cell>
          <cell r="C1983" t="str">
            <v>REEMTSMA CIGARETTENFABRIKEN GMBH</v>
          </cell>
          <cell r="D1983" t="str">
            <v>LANGENHAGEN</v>
          </cell>
          <cell r="E1983" t="str">
            <v>30853</v>
          </cell>
          <cell r="F1983" t="str">
            <v>DE</v>
          </cell>
          <cell r="G1983" t="str">
            <v>77</v>
          </cell>
          <cell r="H1983" t="str">
            <v>H..</v>
          </cell>
          <cell r="I1983"/>
          <cell r="J1983"/>
          <cell r="K1983"/>
        </row>
        <row r="1984">
          <cell r="B1984" t="str">
            <v>1035141250</v>
          </cell>
          <cell r="C1984" t="str">
            <v>EHG Nordbayern-Sachsen-Thüringen</v>
          </cell>
          <cell r="D1984" t="str">
            <v>SACHSEN</v>
          </cell>
          <cell r="E1984" t="str">
            <v>91623</v>
          </cell>
          <cell r="F1984" t="str">
            <v>DE</v>
          </cell>
          <cell r="G1984" t="str">
            <v>66</v>
          </cell>
          <cell r="H1984" t="str">
            <v>ABG</v>
          </cell>
          <cell r="I1984"/>
          <cell r="J1984"/>
          <cell r="K1984"/>
        </row>
        <row r="1985">
          <cell r="B1985" t="str">
            <v>1036025362</v>
          </cell>
          <cell r="C1985" t="str">
            <v>METRO GASTRO</v>
          </cell>
          <cell r="D1985" t="str">
            <v>Holzminden</v>
          </cell>
          <cell r="E1985" t="str">
            <v>37603</v>
          </cell>
          <cell r="F1985" t="str">
            <v>DE</v>
          </cell>
          <cell r="G1985" t="str">
            <v>77</v>
          </cell>
          <cell r="H1985" t="str">
            <v>H..</v>
          </cell>
          <cell r="I1985"/>
          <cell r="J1985"/>
          <cell r="K1985"/>
        </row>
        <row r="1986">
          <cell r="B1986" t="str">
            <v>1035141248</v>
          </cell>
          <cell r="C1986" t="str">
            <v>Ehg Nordbayern-Sachsen-Thüringen</v>
          </cell>
          <cell r="D1986" t="str">
            <v>Hof</v>
          </cell>
          <cell r="E1986" t="str">
            <v>04758</v>
          </cell>
          <cell r="F1986" t="str">
            <v>DE</v>
          </cell>
          <cell r="G1986" t="str">
            <v>66</v>
          </cell>
          <cell r="H1986" t="str">
            <v>ABG</v>
          </cell>
          <cell r="I1986"/>
          <cell r="J1986"/>
          <cell r="K1986"/>
        </row>
        <row r="1987">
          <cell r="B1987" t="str">
            <v>1035071032</v>
          </cell>
          <cell r="C1987" t="str">
            <v>Netto</v>
          </cell>
          <cell r="D1987" t="str">
            <v>Finsterwalde</v>
          </cell>
          <cell r="E1987" t="str">
            <v>03238</v>
          </cell>
          <cell r="F1987" t="str">
            <v>DE</v>
          </cell>
          <cell r="G1987" t="str">
            <v>77</v>
          </cell>
          <cell r="H1987" t="str">
            <v>H..</v>
          </cell>
          <cell r="I1987"/>
          <cell r="J1987"/>
          <cell r="K1987"/>
        </row>
        <row r="1988">
          <cell r="B1988" t="str">
            <v>1035088968</v>
          </cell>
          <cell r="C1988" t="str">
            <v>COMA</v>
          </cell>
          <cell r="D1988" t="str">
            <v>Neuenkirchen-VÖrden</v>
          </cell>
          <cell r="E1988" t="str">
            <v>49434</v>
          </cell>
          <cell r="F1988" t="str">
            <v>DE</v>
          </cell>
          <cell r="G1988" t="str">
            <v>77</v>
          </cell>
          <cell r="H1988" t="str">
            <v>H..</v>
          </cell>
          <cell r="I1988"/>
          <cell r="J1988"/>
          <cell r="K1988"/>
        </row>
        <row r="1989">
          <cell r="B1989" t="str">
            <v>1035058172</v>
          </cell>
          <cell r="C1989" t="str">
            <v>COMA</v>
          </cell>
          <cell r="D1989" t="str">
            <v>Cloppenburg</v>
          </cell>
          <cell r="E1989" t="str">
            <v>49661</v>
          </cell>
          <cell r="F1989" t="str">
            <v>DE</v>
          </cell>
          <cell r="G1989" t="str">
            <v>77</v>
          </cell>
          <cell r="H1989" t="str">
            <v>H..</v>
          </cell>
          <cell r="I1989"/>
          <cell r="J1989"/>
          <cell r="K1989"/>
        </row>
        <row r="1990">
          <cell r="B1990" t="str">
            <v>1036021327</v>
          </cell>
          <cell r="C1990" t="str">
            <v>Metro Gastro</v>
          </cell>
          <cell r="D1990" t="str">
            <v>Baden-Baden</v>
          </cell>
          <cell r="E1990" t="str">
            <v>76532</v>
          </cell>
          <cell r="F1990" t="str">
            <v>DE</v>
          </cell>
          <cell r="G1990" t="str">
            <v>71</v>
          </cell>
          <cell r="H1990" t="str">
            <v>S1.</v>
          </cell>
          <cell r="I1990"/>
          <cell r="J1990"/>
          <cell r="K1990"/>
        </row>
        <row r="1991">
          <cell r="B1991" t="str">
            <v>1035075603</v>
          </cell>
          <cell r="C1991" t="str">
            <v>B.und T.Dübjohann GmbH</v>
          </cell>
          <cell r="D1991" t="str">
            <v>Greven</v>
          </cell>
          <cell r="E1991" t="str">
            <v>48268</v>
          </cell>
          <cell r="F1991" t="str">
            <v>DE</v>
          </cell>
          <cell r="G1991" t="str">
            <v>79</v>
          </cell>
          <cell r="H1991" t="str">
            <v>KR.</v>
          </cell>
          <cell r="I1991"/>
          <cell r="J1991"/>
          <cell r="K1991"/>
        </row>
        <row r="1992">
          <cell r="B1992" t="str">
            <v>1035094248</v>
          </cell>
          <cell r="C1992" t="str">
            <v>TABAK EBERHARDT GMBH</v>
          </cell>
          <cell r="D1992" t="str">
            <v>Neuenhaus</v>
          </cell>
          <cell r="E1992" t="str">
            <v>49828</v>
          </cell>
          <cell r="F1992" t="str">
            <v>DE</v>
          </cell>
          <cell r="G1992" t="str">
            <v>77</v>
          </cell>
          <cell r="H1992" t="str">
            <v>H..</v>
          </cell>
          <cell r="I1992"/>
          <cell r="J1992"/>
          <cell r="K1992"/>
        </row>
        <row r="1993">
          <cell r="B1993" t="str">
            <v>1035090476</v>
          </cell>
          <cell r="C1993" t="str">
            <v>COMA</v>
          </cell>
          <cell r="D1993" t="str">
            <v>Vechta</v>
          </cell>
          <cell r="E1993" t="str">
            <v>49377</v>
          </cell>
          <cell r="F1993" t="str">
            <v>DE</v>
          </cell>
          <cell r="G1993" t="str">
            <v>77</v>
          </cell>
          <cell r="H1993" t="str">
            <v>H..</v>
          </cell>
          <cell r="I1993"/>
          <cell r="J1993"/>
          <cell r="K1993"/>
        </row>
        <row r="1994">
          <cell r="B1994" t="str">
            <v>1035152210</v>
          </cell>
          <cell r="C1994" t="str">
            <v>TRANSGOURMET</v>
          </cell>
          <cell r="D1994" t="str">
            <v>Magdeburg</v>
          </cell>
          <cell r="E1994" t="str">
            <v>39120</v>
          </cell>
          <cell r="F1994" t="str">
            <v>DE</v>
          </cell>
          <cell r="G1994" t="str">
            <v>77</v>
          </cell>
          <cell r="H1994" t="str">
            <v>H..</v>
          </cell>
          <cell r="I1994"/>
          <cell r="J1994"/>
          <cell r="K1994"/>
        </row>
        <row r="1995">
          <cell r="B1995" t="str">
            <v>1036042440</v>
          </cell>
          <cell r="C1995" t="str">
            <v>LIDL GMBH &amp; CO. KG</v>
          </cell>
          <cell r="D1995" t="str">
            <v>SPEYER</v>
          </cell>
          <cell r="E1995" t="str">
            <v>67346</v>
          </cell>
          <cell r="F1995" t="str">
            <v>DE</v>
          </cell>
          <cell r="G1995" t="str">
            <v>71</v>
          </cell>
          <cell r="H1995" t="str">
            <v>S1.</v>
          </cell>
          <cell r="I1995"/>
          <cell r="J1995"/>
          <cell r="K1995"/>
        </row>
        <row r="1996">
          <cell r="B1996" t="str">
            <v>1035301342</v>
          </cell>
          <cell r="C1996" t="str">
            <v>ALDI SE &amp; CO. KG DORMAGEN</v>
          </cell>
          <cell r="D1996" t="str">
            <v>DORMAGEN</v>
          </cell>
          <cell r="E1996" t="str">
            <v>41542</v>
          </cell>
          <cell r="F1996" t="str">
            <v>DE</v>
          </cell>
          <cell r="G1996" t="str">
            <v>79</v>
          </cell>
          <cell r="H1996" t="str">
            <v>KR.</v>
          </cell>
          <cell r="I1996"/>
          <cell r="J1996"/>
          <cell r="K1996"/>
        </row>
        <row r="1997">
          <cell r="B1997" t="str">
            <v>1035161475</v>
          </cell>
          <cell r="C1997" t="str">
            <v>Hit</v>
          </cell>
          <cell r="D1997" t="str">
            <v>München</v>
          </cell>
          <cell r="E1997" t="str">
            <v>81549</v>
          </cell>
          <cell r="F1997" t="str">
            <v>DE</v>
          </cell>
          <cell r="G1997" t="str">
            <v>77</v>
          </cell>
          <cell r="H1997" t="str">
            <v>H..</v>
          </cell>
          <cell r="I1997"/>
          <cell r="J1997"/>
          <cell r="K1997"/>
        </row>
        <row r="1998">
          <cell r="B1998" t="str">
            <v>1036042348</v>
          </cell>
          <cell r="C1998" t="str">
            <v>LIDL GMBH &amp; CO. KG</v>
          </cell>
          <cell r="D1998" t="str">
            <v>EGGOLSHEIM</v>
          </cell>
          <cell r="E1998" t="str">
            <v>91330</v>
          </cell>
          <cell r="F1998" t="str">
            <v>DE</v>
          </cell>
          <cell r="G1998" t="str">
            <v>66</v>
          </cell>
          <cell r="H1998" t="str">
            <v>ABG</v>
          </cell>
          <cell r="I1998"/>
          <cell r="J1998"/>
          <cell r="K1998"/>
        </row>
        <row r="1999">
          <cell r="B1999" t="str">
            <v>1035198777</v>
          </cell>
          <cell r="C1999" t="str">
            <v>ALDI GMBH &amp; CO. KG ROTH</v>
          </cell>
          <cell r="D1999" t="str">
            <v>ROTH</v>
          </cell>
          <cell r="E1999" t="str">
            <v>91154</v>
          </cell>
          <cell r="F1999" t="str">
            <v>DE</v>
          </cell>
          <cell r="G1999" t="str">
            <v>66</v>
          </cell>
          <cell r="H1999" t="str">
            <v>ABG</v>
          </cell>
          <cell r="I1999"/>
          <cell r="J1999"/>
          <cell r="K1999"/>
        </row>
        <row r="2000">
          <cell r="B2000" t="str">
            <v>1035171626</v>
          </cell>
          <cell r="C2000" t="str">
            <v>Getränke Grewe GmbH &amp; Co KG</v>
          </cell>
          <cell r="D2000" t="str">
            <v>Salzkotten</v>
          </cell>
          <cell r="E2000" t="str">
            <v>33154</v>
          </cell>
          <cell r="F2000" t="str">
            <v>DE</v>
          </cell>
          <cell r="G2000" t="str">
            <v>77</v>
          </cell>
          <cell r="H2000" t="str">
            <v>H..</v>
          </cell>
          <cell r="I2000"/>
          <cell r="J2000"/>
          <cell r="K2000"/>
        </row>
        <row r="2001">
          <cell r="B2001" t="str">
            <v>1036025431</v>
          </cell>
          <cell r="C2001" t="str">
            <v>METRO GASTRO</v>
          </cell>
          <cell r="D2001" t="str">
            <v>LANGEN</v>
          </cell>
          <cell r="E2001" t="str">
            <v>27607</v>
          </cell>
          <cell r="F2001" t="str">
            <v>DE</v>
          </cell>
          <cell r="G2001" t="str">
            <v>77</v>
          </cell>
          <cell r="H2001" t="str">
            <v>H..</v>
          </cell>
          <cell r="I2001"/>
          <cell r="J2001"/>
          <cell r="K2001"/>
        </row>
        <row r="2002">
          <cell r="B2002" t="str">
            <v>1035153284</v>
          </cell>
          <cell r="C2002" t="str">
            <v>OHG Fegro/Selgros Cash &amp; Carry</v>
          </cell>
          <cell r="D2002" t="str">
            <v>Zwickau</v>
          </cell>
          <cell r="E2002" t="str">
            <v>08056</v>
          </cell>
          <cell r="F2002" t="str">
            <v>DE</v>
          </cell>
          <cell r="G2002" t="str">
            <v>66</v>
          </cell>
          <cell r="H2002" t="str">
            <v>ABG</v>
          </cell>
          <cell r="I2002"/>
          <cell r="J2002"/>
          <cell r="K2002"/>
        </row>
        <row r="2003">
          <cell r="B2003" t="str">
            <v>1035152203</v>
          </cell>
          <cell r="C2003" t="str">
            <v>OHG Fegro/Selgros Cash &amp; Carry</v>
          </cell>
          <cell r="D2003" t="str">
            <v>Cottbus</v>
          </cell>
          <cell r="E2003" t="str">
            <v>03042</v>
          </cell>
          <cell r="F2003" t="str">
            <v>DE</v>
          </cell>
          <cell r="G2003" t="str">
            <v>66</v>
          </cell>
          <cell r="H2003" t="str">
            <v>ABG</v>
          </cell>
          <cell r="I2003"/>
          <cell r="J2003"/>
          <cell r="K2003"/>
        </row>
        <row r="2004">
          <cell r="B2004" t="str">
            <v>1035197310</v>
          </cell>
          <cell r="C2004" t="str">
            <v>Tagroko GmbH &amp; Co KG</v>
          </cell>
          <cell r="D2004" t="str">
            <v>Hannover</v>
          </cell>
          <cell r="E2004" t="str">
            <v>30159</v>
          </cell>
          <cell r="F2004" t="str">
            <v>DE</v>
          </cell>
          <cell r="G2004" t="str">
            <v>77</v>
          </cell>
          <cell r="H2004" t="str">
            <v>H..</v>
          </cell>
          <cell r="I2004"/>
          <cell r="J2004"/>
          <cell r="K2004"/>
        </row>
        <row r="2005">
          <cell r="B2005" t="str">
            <v>1036018256</v>
          </cell>
          <cell r="C2005" t="str">
            <v>Metro Gastro</v>
          </cell>
          <cell r="D2005" t="str">
            <v>Bautzen</v>
          </cell>
          <cell r="E2005" t="str">
            <v>02625</v>
          </cell>
          <cell r="F2005" t="str">
            <v>DE</v>
          </cell>
          <cell r="G2005" t="str">
            <v>66</v>
          </cell>
          <cell r="H2005" t="str">
            <v>ABG</v>
          </cell>
          <cell r="I2005"/>
          <cell r="J2005"/>
          <cell r="K2005"/>
        </row>
        <row r="2006">
          <cell r="B2006" t="str">
            <v>1035166934</v>
          </cell>
          <cell r="C2006" t="str">
            <v>Aldi GmbH &amp; Co KG Weimar</v>
          </cell>
          <cell r="D2006" t="str">
            <v>Nohra</v>
          </cell>
          <cell r="E2006" t="str">
            <v>99428</v>
          </cell>
          <cell r="F2006" t="str">
            <v>DE</v>
          </cell>
          <cell r="G2006" t="str">
            <v>66</v>
          </cell>
          <cell r="H2006" t="str">
            <v>ABG</v>
          </cell>
          <cell r="I2006"/>
          <cell r="J2006"/>
          <cell r="K2006"/>
        </row>
        <row r="2007">
          <cell r="B2007" t="str">
            <v>1035179830</v>
          </cell>
          <cell r="C2007" t="str">
            <v>CALGROS</v>
          </cell>
          <cell r="D2007" t="str">
            <v>FLENSBURG</v>
          </cell>
          <cell r="E2007" t="str">
            <v>24941</v>
          </cell>
          <cell r="F2007" t="str">
            <v>DE</v>
          </cell>
          <cell r="G2007" t="str">
            <v>77</v>
          </cell>
          <cell r="H2007" t="str">
            <v>H..</v>
          </cell>
          <cell r="I2007"/>
          <cell r="J2007"/>
          <cell r="K2007"/>
        </row>
        <row r="2008">
          <cell r="B2008" t="str">
            <v>1035184113</v>
          </cell>
          <cell r="C2008" t="str">
            <v>FRANK DEIMANN</v>
          </cell>
          <cell r="D2008" t="str">
            <v>GELSENKIRCHEN</v>
          </cell>
          <cell r="E2008" t="str">
            <v>45899</v>
          </cell>
          <cell r="F2008" t="str">
            <v>DE</v>
          </cell>
          <cell r="G2008" t="str">
            <v>79</v>
          </cell>
          <cell r="H2008" t="str">
            <v>KR.</v>
          </cell>
          <cell r="I2008"/>
          <cell r="J2008"/>
          <cell r="K2008"/>
        </row>
        <row r="2009">
          <cell r="B2009" t="str">
            <v>1035206485</v>
          </cell>
          <cell r="C2009" t="str">
            <v>Dein Kiosk GmbH</v>
          </cell>
          <cell r="D2009" t="str">
            <v>Köln</v>
          </cell>
          <cell r="E2009" t="str">
            <v>50827</v>
          </cell>
          <cell r="F2009" t="str">
            <v>DE</v>
          </cell>
          <cell r="G2009" t="str">
            <v>79</v>
          </cell>
          <cell r="H2009" t="str">
            <v>KR.</v>
          </cell>
          <cell r="I2009"/>
          <cell r="J2009"/>
          <cell r="K2009"/>
        </row>
        <row r="2010">
          <cell r="B2010" t="str">
            <v>1035206093</v>
          </cell>
          <cell r="C2010" t="str">
            <v>MIOS GROSSHANDEL GMBH</v>
          </cell>
          <cell r="D2010" t="str">
            <v>WEYHE</v>
          </cell>
          <cell r="E2010" t="str">
            <v>28844</v>
          </cell>
          <cell r="F2010" t="str">
            <v>DE</v>
          </cell>
          <cell r="G2010" t="str">
            <v>77</v>
          </cell>
          <cell r="H2010" t="str">
            <v>H..</v>
          </cell>
          <cell r="I2010"/>
          <cell r="J2010"/>
          <cell r="K2010"/>
        </row>
        <row r="2011">
          <cell r="B2011" t="str">
            <v>1030359125</v>
          </cell>
          <cell r="C2011" t="str">
            <v>HALL TABAKWAREN</v>
          </cell>
          <cell r="D2011" t="str">
            <v>MöNCHENGLADBACH</v>
          </cell>
          <cell r="E2011" t="str">
            <v>41061</v>
          </cell>
          <cell r="F2011" t="str">
            <v>DE</v>
          </cell>
          <cell r="G2011" t="str">
            <v>79</v>
          </cell>
          <cell r="H2011" t="str">
            <v>KR.</v>
          </cell>
          <cell r="I2011"/>
          <cell r="J2011"/>
          <cell r="K2011"/>
        </row>
        <row r="2012">
          <cell r="B2012" t="str">
            <v>1030366930</v>
          </cell>
          <cell r="C2012" t="str">
            <v>TRANSGOURMET</v>
          </cell>
          <cell r="D2012" t="str">
            <v>Braunschweig</v>
          </cell>
          <cell r="E2012" t="str">
            <v>38112</v>
          </cell>
          <cell r="F2012" t="str">
            <v>DE</v>
          </cell>
          <cell r="G2012" t="str">
            <v>77</v>
          </cell>
          <cell r="H2012" t="str">
            <v>H..</v>
          </cell>
          <cell r="I2012"/>
          <cell r="J2012"/>
          <cell r="K2012"/>
        </row>
        <row r="2013">
          <cell r="B2013" t="str">
            <v>1030270751</v>
          </cell>
          <cell r="C2013" t="str">
            <v>ALDI GMBH &amp; CO KG</v>
          </cell>
          <cell r="D2013" t="str">
            <v>Salzgitter</v>
          </cell>
          <cell r="E2013" t="str">
            <v>38259</v>
          </cell>
          <cell r="F2013" t="str">
            <v>DE</v>
          </cell>
          <cell r="G2013" t="str">
            <v>77</v>
          </cell>
          <cell r="H2013" t="str">
            <v>H..</v>
          </cell>
          <cell r="I2013"/>
          <cell r="J2013"/>
          <cell r="K2013"/>
        </row>
        <row r="2014">
          <cell r="B2014" t="str">
            <v>1030305441</v>
          </cell>
          <cell r="C2014" t="str">
            <v>DTV TABAKWAREN VERTRIEBS</v>
          </cell>
          <cell r="D2014" t="str">
            <v>FRECHEN</v>
          </cell>
          <cell r="E2014" t="str">
            <v>50226</v>
          </cell>
          <cell r="F2014" t="str">
            <v>DE</v>
          </cell>
          <cell r="G2014" t="str">
            <v>79</v>
          </cell>
          <cell r="H2014" t="str">
            <v>KR.</v>
          </cell>
          <cell r="I2014"/>
          <cell r="J2014"/>
          <cell r="K2014"/>
        </row>
        <row r="2015">
          <cell r="B2015" t="str">
            <v>1030327726</v>
          </cell>
          <cell r="C2015" t="str">
            <v>TABAKWELT GMBH</v>
          </cell>
          <cell r="D2015" t="str">
            <v>DöHLAU</v>
          </cell>
          <cell r="E2015" t="str">
            <v>95182</v>
          </cell>
          <cell r="F2015" t="str">
            <v>DE</v>
          </cell>
          <cell r="G2015" t="str">
            <v>66</v>
          </cell>
          <cell r="H2015" t="str">
            <v>ABG</v>
          </cell>
          <cell r="I2015"/>
          <cell r="J2015"/>
          <cell r="K2015"/>
        </row>
        <row r="2016">
          <cell r="B2016" t="str">
            <v>1030343509</v>
          </cell>
          <cell r="C2016" t="str">
            <v>MIOS GROßHANDEL</v>
          </cell>
          <cell r="D2016" t="str">
            <v>MAGDEBURG</v>
          </cell>
          <cell r="E2016" t="str">
            <v>39126</v>
          </cell>
          <cell r="F2016" t="str">
            <v>DE</v>
          </cell>
          <cell r="G2016" t="str">
            <v>77</v>
          </cell>
          <cell r="H2016" t="str">
            <v>H..</v>
          </cell>
          <cell r="I2016"/>
          <cell r="J2016"/>
          <cell r="K2016"/>
        </row>
        <row r="2017">
          <cell r="B2017" t="str">
            <v>1030346668</v>
          </cell>
          <cell r="C2017" t="str">
            <v>OHG FEGRO/SELGROS CASH &amp; CARRY</v>
          </cell>
          <cell r="D2017" t="str">
            <v>COTTBUS</v>
          </cell>
          <cell r="E2017" t="str">
            <v>03042</v>
          </cell>
          <cell r="F2017" t="str">
            <v>DE</v>
          </cell>
          <cell r="G2017" t="str">
            <v>66</v>
          </cell>
          <cell r="H2017" t="str">
            <v>ABG</v>
          </cell>
          <cell r="I2017"/>
          <cell r="J2017"/>
          <cell r="K2017"/>
        </row>
        <row r="2018">
          <cell r="B2018" t="str">
            <v>1036025184</v>
          </cell>
          <cell r="C2018" t="str">
            <v>METRO GASTRO</v>
          </cell>
          <cell r="D2018" t="str">
            <v>Lingen</v>
          </cell>
          <cell r="E2018" t="str">
            <v>49809</v>
          </cell>
          <cell r="F2018" t="str">
            <v>DE</v>
          </cell>
          <cell r="G2018" t="str">
            <v>77</v>
          </cell>
          <cell r="H2018" t="str">
            <v>H..</v>
          </cell>
          <cell r="I2018"/>
          <cell r="J2018"/>
          <cell r="K2018"/>
        </row>
        <row r="2019">
          <cell r="B2019" t="str">
            <v>1030350140</v>
          </cell>
          <cell r="C2019" t="str">
            <v>HERIBERT THUMANN</v>
          </cell>
          <cell r="D2019" t="str">
            <v>NEUMARKT</v>
          </cell>
          <cell r="E2019" t="str">
            <v>92318</v>
          </cell>
          <cell r="F2019" t="str">
            <v>DE</v>
          </cell>
          <cell r="G2019" t="str">
            <v>66</v>
          </cell>
          <cell r="H2019" t="str">
            <v>ABG</v>
          </cell>
          <cell r="I2019"/>
          <cell r="J2019"/>
          <cell r="K2019"/>
        </row>
        <row r="2020">
          <cell r="B2020" t="str">
            <v>1030305284</v>
          </cell>
          <cell r="C2020" t="str">
            <v>C&amp;C SCHAPER GMBH &amp; CO KG</v>
          </cell>
          <cell r="D2020" t="str">
            <v>BRAUNSCHWEIG</v>
          </cell>
          <cell r="E2020" t="str">
            <v>38114</v>
          </cell>
          <cell r="F2020" t="str">
            <v>DE</v>
          </cell>
          <cell r="G2020" t="str">
            <v>77</v>
          </cell>
          <cell r="H2020" t="str">
            <v>H..</v>
          </cell>
          <cell r="I2020"/>
          <cell r="J2020"/>
          <cell r="K2020"/>
        </row>
        <row r="2021">
          <cell r="B2021" t="str">
            <v>1030349183</v>
          </cell>
          <cell r="C2021" t="str">
            <v>THEODOR REISMANN GMBH</v>
          </cell>
          <cell r="D2021" t="str">
            <v>DORTMUND</v>
          </cell>
          <cell r="E2021" t="str">
            <v>44319</v>
          </cell>
          <cell r="F2021" t="str">
            <v>DE</v>
          </cell>
          <cell r="G2021" t="str">
            <v>79</v>
          </cell>
          <cell r="H2021" t="str">
            <v>KR.</v>
          </cell>
          <cell r="I2021"/>
          <cell r="J2021"/>
          <cell r="K2021"/>
        </row>
        <row r="2022">
          <cell r="B2022" t="str">
            <v>1030328302</v>
          </cell>
          <cell r="C2022" t="str">
            <v>REEMTSMA CIGARETTENFABRIKEN GMBH</v>
          </cell>
          <cell r="D2022" t="str">
            <v>LANGENHAGEN</v>
          </cell>
          <cell r="E2022" t="str">
            <v>30853</v>
          </cell>
          <cell r="F2022" t="str">
            <v>DE</v>
          </cell>
          <cell r="G2022" t="str">
            <v>77</v>
          </cell>
          <cell r="H2022" t="str">
            <v>H..</v>
          </cell>
          <cell r="I2022"/>
          <cell r="J2022"/>
          <cell r="K2022"/>
        </row>
        <row r="2023">
          <cell r="B2023" t="str">
            <v>1030146357</v>
          </cell>
          <cell r="C2023" t="str">
            <v>MIOS</v>
          </cell>
          <cell r="D2023" t="str">
            <v>HILDESHEIM</v>
          </cell>
          <cell r="E2023" t="str">
            <v>31137</v>
          </cell>
          <cell r="F2023" t="str">
            <v>DE</v>
          </cell>
          <cell r="G2023" t="str">
            <v>77</v>
          </cell>
          <cell r="H2023" t="str">
            <v>H..</v>
          </cell>
          <cell r="I2023"/>
          <cell r="J2023"/>
          <cell r="K2023"/>
        </row>
        <row r="2024">
          <cell r="B2024" t="str">
            <v>1030105742</v>
          </cell>
          <cell r="C2024" t="str">
            <v>Jakob Neidl</v>
          </cell>
          <cell r="D2024" t="str">
            <v>Schwarzenfeld</v>
          </cell>
          <cell r="E2024" t="str">
            <v>92521</v>
          </cell>
          <cell r="F2024" t="str">
            <v>DE</v>
          </cell>
          <cell r="G2024" t="str">
            <v>66</v>
          </cell>
          <cell r="H2024" t="str">
            <v>ABG</v>
          </cell>
          <cell r="I2024"/>
          <cell r="J2024"/>
          <cell r="K2024"/>
        </row>
        <row r="2025">
          <cell r="B2025" t="str">
            <v>1030133850</v>
          </cell>
          <cell r="C2025" t="str">
            <v>OHG FEGRO/SELGROS CASH &amp; CARRY</v>
          </cell>
          <cell r="D2025" t="str">
            <v>HILDEN</v>
          </cell>
          <cell r="E2025" t="str">
            <v>40724</v>
          </cell>
          <cell r="F2025" t="str">
            <v>DE</v>
          </cell>
          <cell r="G2025" t="str">
            <v>79</v>
          </cell>
          <cell r="H2025" t="str">
            <v>KR.</v>
          </cell>
          <cell r="I2025"/>
          <cell r="J2025"/>
          <cell r="K2025"/>
        </row>
        <row r="2026">
          <cell r="B2026" t="str">
            <v>1030146209</v>
          </cell>
          <cell r="C2026" t="str">
            <v>MIOS GROßHANDEL</v>
          </cell>
          <cell r="D2026" t="str">
            <v>HERFORD</v>
          </cell>
          <cell r="E2026" t="str">
            <v>32051</v>
          </cell>
          <cell r="F2026" t="str">
            <v>DE</v>
          </cell>
          <cell r="G2026" t="str">
            <v>77</v>
          </cell>
          <cell r="H2026" t="str">
            <v>H..</v>
          </cell>
          <cell r="I2026"/>
          <cell r="J2026"/>
          <cell r="K2026"/>
        </row>
        <row r="2027">
          <cell r="B2027" t="str">
            <v>1036031397</v>
          </cell>
          <cell r="C2027" t="str">
            <v>EDEKA FOODSERVICE STIFTUNG &amp; CO.KG</v>
          </cell>
          <cell r="D2027" t="str">
            <v>CELLE</v>
          </cell>
          <cell r="E2027" t="str">
            <v>29227</v>
          </cell>
          <cell r="F2027" t="str">
            <v>DE</v>
          </cell>
          <cell r="G2027" t="str">
            <v>77</v>
          </cell>
          <cell r="H2027" t="str">
            <v>H..</v>
          </cell>
          <cell r="I2027"/>
          <cell r="J2027"/>
          <cell r="K2027"/>
        </row>
        <row r="2028">
          <cell r="B2028" t="str">
            <v>1030360081</v>
          </cell>
          <cell r="C2028" t="str">
            <v>SB UNION GROSSMARKT GMBH</v>
          </cell>
          <cell r="D2028" t="str">
            <v>LEIMBACH</v>
          </cell>
          <cell r="E2028" t="str">
            <v>36433</v>
          </cell>
          <cell r="F2028" t="str">
            <v>DE</v>
          </cell>
          <cell r="G2028" t="str">
            <v>66</v>
          </cell>
          <cell r="H2028" t="str">
            <v>ABG</v>
          </cell>
          <cell r="I2028"/>
          <cell r="J2028"/>
          <cell r="K2028"/>
        </row>
        <row r="2029">
          <cell r="B2029" t="str">
            <v>1030337667</v>
          </cell>
          <cell r="C2029" t="str">
            <v>SCHAPER C &amp; C GMBH &amp; CO KG</v>
          </cell>
          <cell r="D2029" t="str">
            <v>SALZWEDEL</v>
          </cell>
          <cell r="E2029" t="str">
            <v>29410</v>
          </cell>
          <cell r="F2029" t="str">
            <v>DE</v>
          </cell>
          <cell r="G2029" t="str">
            <v>77</v>
          </cell>
          <cell r="H2029" t="str">
            <v>H..</v>
          </cell>
          <cell r="I2029"/>
          <cell r="J2029"/>
          <cell r="K2029"/>
        </row>
        <row r="2030">
          <cell r="B2030" t="str">
            <v>1030364158</v>
          </cell>
          <cell r="C2030" t="str">
            <v>Gerd Röthling</v>
          </cell>
          <cell r="D2030" t="str">
            <v>Freiberg</v>
          </cell>
          <cell r="E2030" t="str">
            <v>09599</v>
          </cell>
          <cell r="F2030" t="str">
            <v>DE</v>
          </cell>
          <cell r="G2030" t="str">
            <v>66</v>
          </cell>
          <cell r="H2030" t="str">
            <v>ABG</v>
          </cell>
          <cell r="I2030"/>
          <cell r="J2030"/>
          <cell r="K2030"/>
        </row>
        <row r="2031">
          <cell r="B2031" t="str">
            <v>1030305300</v>
          </cell>
          <cell r="C2031" t="str">
            <v>C&amp;C SCHAPER GMBH &amp; CO KG</v>
          </cell>
          <cell r="D2031" t="str">
            <v>GOSLAR</v>
          </cell>
          <cell r="E2031" t="str">
            <v>38644</v>
          </cell>
          <cell r="F2031" t="str">
            <v>DE</v>
          </cell>
          <cell r="G2031" t="str">
            <v>77</v>
          </cell>
          <cell r="H2031" t="str">
            <v>H..</v>
          </cell>
          <cell r="I2031"/>
          <cell r="J2031"/>
          <cell r="K2031"/>
        </row>
        <row r="2032">
          <cell r="B2032" t="str">
            <v>1035017772</v>
          </cell>
          <cell r="C2032" t="str">
            <v>REEMTSMA CIGARETTENFABRIKEN GMBH</v>
          </cell>
          <cell r="D2032" t="str">
            <v>LANGENHAGEN</v>
          </cell>
          <cell r="E2032" t="str">
            <v>30853</v>
          </cell>
          <cell r="F2032" t="str">
            <v>DE</v>
          </cell>
          <cell r="G2032" t="str">
            <v>77</v>
          </cell>
          <cell r="H2032" t="str">
            <v>H..</v>
          </cell>
          <cell r="I2032"/>
          <cell r="J2032"/>
          <cell r="K2032"/>
        </row>
        <row r="2033">
          <cell r="B2033" t="str">
            <v>1035000452</v>
          </cell>
          <cell r="C2033" t="str">
            <v>COMA</v>
          </cell>
          <cell r="D2033" t="str">
            <v>Bakum</v>
          </cell>
          <cell r="E2033" t="str">
            <v>49456</v>
          </cell>
          <cell r="F2033" t="str">
            <v>DE</v>
          </cell>
          <cell r="G2033" t="str">
            <v>77</v>
          </cell>
          <cell r="H2033" t="str">
            <v>H..</v>
          </cell>
          <cell r="I2033"/>
          <cell r="J2033"/>
          <cell r="K2033"/>
        </row>
        <row r="2034">
          <cell r="B2034" t="str">
            <v>1035017773</v>
          </cell>
          <cell r="C2034" t="str">
            <v>REEMTSMA CIGARETTENFABRIKEN GMBH</v>
          </cell>
          <cell r="D2034" t="str">
            <v>LANGENHAGEN</v>
          </cell>
          <cell r="E2034" t="str">
            <v>30853</v>
          </cell>
          <cell r="F2034" t="str">
            <v>DE</v>
          </cell>
          <cell r="G2034" t="str">
            <v>77</v>
          </cell>
          <cell r="H2034" t="str">
            <v>H..</v>
          </cell>
          <cell r="I2034"/>
          <cell r="J2034"/>
          <cell r="K2034"/>
        </row>
        <row r="2035">
          <cell r="B2035" t="str">
            <v>1035143740</v>
          </cell>
          <cell r="C2035" t="str">
            <v>LEKKERLAND SE</v>
          </cell>
          <cell r="D2035" t="str">
            <v>BRAUNSCHWEIG</v>
          </cell>
          <cell r="E2035" t="str">
            <v>38126</v>
          </cell>
          <cell r="F2035" t="str">
            <v>DE</v>
          </cell>
          <cell r="G2035" t="str">
            <v>77</v>
          </cell>
          <cell r="H2035" t="str">
            <v>H..</v>
          </cell>
          <cell r="I2035"/>
          <cell r="J2035" t="str">
            <v>SORTENREIN</v>
          </cell>
          <cell r="K2035"/>
        </row>
        <row r="2036">
          <cell r="B2036" t="str">
            <v>1035087658</v>
          </cell>
          <cell r="C2036" t="str">
            <v>SCHAPER C+C.-GROßMARKT</v>
          </cell>
          <cell r="D2036" t="str">
            <v>Hannover</v>
          </cell>
          <cell r="E2036" t="str">
            <v>30179</v>
          </cell>
          <cell r="F2036" t="str">
            <v>DE</v>
          </cell>
          <cell r="G2036" t="str">
            <v>77</v>
          </cell>
          <cell r="H2036" t="str">
            <v>H..</v>
          </cell>
          <cell r="I2036"/>
          <cell r="J2036"/>
          <cell r="K2036"/>
        </row>
        <row r="2037">
          <cell r="B2037" t="str">
            <v>1035058171</v>
          </cell>
          <cell r="C2037" t="str">
            <v>COMA</v>
          </cell>
          <cell r="D2037" t="str">
            <v>Nortrup</v>
          </cell>
          <cell r="E2037" t="str">
            <v>49638</v>
          </cell>
          <cell r="F2037" t="str">
            <v>DE</v>
          </cell>
          <cell r="G2037" t="str">
            <v>77</v>
          </cell>
          <cell r="H2037" t="str">
            <v>H..</v>
          </cell>
          <cell r="I2037"/>
          <cell r="J2037"/>
          <cell r="K2037"/>
        </row>
        <row r="2038">
          <cell r="B2038" t="str">
            <v>1035056697</v>
          </cell>
          <cell r="C2038" t="str">
            <v>AGRARGENOSSENSCHAFT EG REICHENBACH</v>
          </cell>
          <cell r="D2038" t="str">
            <v>Reichenbach</v>
          </cell>
          <cell r="E2038" t="str">
            <v>08468</v>
          </cell>
          <cell r="F2038" t="str">
            <v>DE</v>
          </cell>
          <cell r="G2038" t="str">
            <v>77</v>
          </cell>
          <cell r="H2038" t="str">
            <v>H..</v>
          </cell>
          <cell r="I2038"/>
          <cell r="J2038"/>
          <cell r="K2038"/>
        </row>
        <row r="2039">
          <cell r="B2039" t="str">
            <v>1035067272</v>
          </cell>
          <cell r="C2039" t="str">
            <v>COMA</v>
          </cell>
          <cell r="D2039" t="str">
            <v>Neuenkirchen</v>
          </cell>
          <cell r="E2039" t="str">
            <v>49586</v>
          </cell>
          <cell r="F2039" t="str">
            <v>DE</v>
          </cell>
          <cell r="G2039" t="str">
            <v>77</v>
          </cell>
          <cell r="H2039" t="str">
            <v>H..</v>
          </cell>
          <cell r="I2039"/>
          <cell r="J2039"/>
          <cell r="K2039"/>
        </row>
        <row r="2040">
          <cell r="B2040" t="str">
            <v>1035014135</v>
          </cell>
          <cell r="C2040" t="str">
            <v>OHG FEGRO/SELGROS CASH &amp; CARRY</v>
          </cell>
          <cell r="D2040" t="str">
            <v>MAGDEBURG</v>
          </cell>
          <cell r="E2040" t="str">
            <v>39120</v>
          </cell>
          <cell r="F2040" t="str">
            <v>DE</v>
          </cell>
          <cell r="G2040" t="str">
            <v>77</v>
          </cell>
          <cell r="H2040" t="str">
            <v>H..</v>
          </cell>
          <cell r="I2040"/>
          <cell r="J2040"/>
          <cell r="K2040"/>
        </row>
        <row r="2041">
          <cell r="B2041" t="str">
            <v>1030359448</v>
          </cell>
          <cell r="C2041" t="str">
            <v>MIOS GROßMARKT</v>
          </cell>
          <cell r="D2041" t="str">
            <v>WERNIGERODE</v>
          </cell>
          <cell r="E2041" t="str">
            <v>38855</v>
          </cell>
          <cell r="F2041" t="str">
            <v>DE</v>
          </cell>
          <cell r="G2041" t="str">
            <v>77</v>
          </cell>
          <cell r="H2041" t="str">
            <v>H..</v>
          </cell>
          <cell r="I2041"/>
          <cell r="J2041"/>
          <cell r="K2041"/>
        </row>
        <row r="2042">
          <cell r="B2042" t="str">
            <v>1030369819</v>
          </cell>
          <cell r="C2042" t="str">
            <v>MIOS C&amp;C GROßMARKTE</v>
          </cell>
          <cell r="D2042" t="str">
            <v>SCHKEUDITZ</v>
          </cell>
          <cell r="E2042" t="str">
            <v>04435</v>
          </cell>
          <cell r="F2042" t="str">
            <v>DE</v>
          </cell>
          <cell r="G2042" t="str">
            <v>66</v>
          </cell>
          <cell r="H2042" t="str">
            <v>ABG</v>
          </cell>
          <cell r="I2042"/>
          <cell r="J2042"/>
          <cell r="K2042"/>
        </row>
        <row r="2043">
          <cell r="B2043" t="str">
            <v>1032257863</v>
          </cell>
          <cell r="C2043" t="str">
            <v>COMA</v>
          </cell>
          <cell r="D2043" t="str">
            <v>Esterwegen</v>
          </cell>
          <cell r="E2043" t="str">
            <v>26897</v>
          </cell>
          <cell r="F2043" t="str">
            <v>DE</v>
          </cell>
          <cell r="G2043" t="str">
            <v>77</v>
          </cell>
          <cell r="H2043" t="str">
            <v>H..</v>
          </cell>
          <cell r="I2043"/>
          <cell r="J2043"/>
          <cell r="K2043"/>
        </row>
        <row r="2044">
          <cell r="B2044" t="str">
            <v>1032267532</v>
          </cell>
          <cell r="C2044" t="str">
            <v>Roland Liebl</v>
          </cell>
          <cell r="D2044" t="str">
            <v>Rotthalmünster</v>
          </cell>
          <cell r="E2044" t="str">
            <v>94094</v>
          </cell>
          <cell r="F2044" t="str">
            <v>DE</v>
          </cell>
          <cell r="G2044" t="str">
            <v>77</v>
          </cell>
          <cell r="H2044" t="str">
            <v>H..</v>
          </cell>
          <cell r="I2044"/>
          <cell r="J2044"/>
          <cell r="K2044"/>
        </row>
        <row r="2045">
          <cell r="B2045" t="str">
            <v>1034773693</v>
          </cell>
          <cell r="C2045" t="str">
            <v>Marktkauf</v>
          </cell>
          <cell r="D2045" t="str">
            <v>Hameln</v>
          </cell>
          <cell r="E2045" t="str">
            <v>31789</v>
          </cell>
          <cell r="F2045" t="str">
            <v>DE</v>
          </cell>
          <cell r="G2045" t="str">
            <v>77</v>
          </cell>
          <cell r="H2045" t="str">
            <v>H..</v>
          </cell>
          <cell r="I2045"/>
          <cell r="J2045"/>
          <cell r="K2045"/>
        </row>
        <row r="2046">
          <cell r="B2046" t="str">
            <v>1035016592</v>
          </cell>
          <cell r="C2046" t="str">
            <v>COMA</v>
          </cell>
          <cell r="D2046" t="str">
            <v>Cappeln</v>
          </cell>
          <cell r="E2046" t="str">
            <v>49692</v>
          </cell>
          <cell r="F2046" t="str">
            <v>DE</v>
          </cell>
          <cell r="G2046" t="str">
            <v>77</v>
          </cell>
          <cell r="H2046" t="str">
            <v>H..</v>
          </cell>
          <cell r="I2046"/>
          <cell r="J2046"/>
          <cell r="K2046"/>
        </row>
        <row r="2047">
          <cell r="B2047" t="str">
            <v>1034407540</v>
          </cell>
          <cell r="C2047" t="str">
            <v>GOLDTRöPFCHEN</v>
          </cell>
          <cell r="D2047" t="str">
            <v>MITTWEIDA</v>
          </cell>
          <cell r="E2047" t="str">
            <v>09648</v>
          </cell>
          <cell r="F2047" t="str">
            <v>DE</v>
          </cell>
          <cell r="G2047" t="str">
            <v>66</v>
          </cell>
          <cell r="H2047" t="str">
            <v>ABG</v>
          </cell>
          <cell r="I2047"/>
          <cell r="J2047"/>
          <cell r="K2047"/>
        </row>
        <row r="2048">
          <cell r="B2048" t="str">
            <v>1034294781</v>
          </cell>
          <cell r="C2048" t="str">
            <v>Kaufland</v>
          </cell>
          <cell r="D2048" t="str">
            <v>Zwickau</v>
          </cell>
          <cell r="E2048" t="str">
            <v>08060</v>
          </cell>
          <cell r="F2048" t="str">
            <v>DE</v>
          </cell>
          <cell r="G2048" t="str">
            <v>77</v>
          </cell>
          <cell r="H2048" t="str">
            <v>H..</v>
          </cell>
          <cell r="I2048"/>
          <cell r="J2048"/>
          <cell r="K2048"/>
        </row>
        <row r="2049">
          <cell r="B2049" t="str">
            <v>1033962404</v>
          </cell>
          <cell r="C2049" t="str">
            <v>Coma</v>
          </cell>
          <cell r="D2049" t="str">
            <v>Twist</v>
          </cell>
          <cell r="E2049" t="str">
            <v>49767</v>
          </cell>
          <cell r="F2049" t="str">
            <v>DE</v>
          </cell>
          <cell r="G2049" t="str">
            <v>77</v>
          </cell>
          <cell r="H2049" t="str">
            <v>H..</v>
          </cell>
          <cell r="I2049"/>
          <cell r="J2049"/>
          <cell r="K2049"/>
        </row>
        <row r="2050">
          <cell r="B2050" t="str">
            <v>1035041995</v>
          </cell>
          <cell r="C2050" t="str">
            <v>OHG Fegro/Selgros Cash &amp; Carry</v>
          </cell>
          <cell r="D2050" t="str">
            <v>Zwickau</v>
          </cell>
          <cell r="E2050" t="str">
            <v>08056</v>
          </cell>
          <cell r="F2050" t="str">
            <v>DE</v>
          </cell>
          <cell r="G2050" t="str">
            <v>66</v>
          </cell>
          <cell r="H2050" t="str">
            <v>ABG</v>
          </cell>
          <cell r="I2050"/>
          <cell r="J2050"/>
          <cell r="K2050"/>
        </row>
        <row r="2051">
          <cell r="B2051" t="str">
            <v>1033911575</v>
          </cell>
          <cell r="C2051" t="str">
            <v>Kaufland</v>
          </cell>
          <cell r="D2051" t="str">
            <v>Grünstadt</v>
          </cell>
          <cell r="E2051" t="str">
            <v>67269</v>
          </cell>
          <cell r="F2051" t="str">
            <v>DE</v>
          </cell>
          <cell r="G2051" t="str">
            <v>77</v>
          </cell>
          <cell r="H2051" t="str">
            <v>H..</v>
          </cell>
          <cell r="I2051"/>
          <cell r="J2051"/>
          <cell r="K2051"/>
        </row>
        <row r="2052">
          <cell r="B2052" t="str">
            <v>1035017883</v>
          </cell>
          <cell r="C2052" t="str">
            <v>Aldi GmbH &amp; Co. KG Beucha</v>
          </cell>
          <cell r="D2052" t="str">
            <v>Beucha</v>
          </cell>
          <cell r="E2052" t="str">
            <v>04824</v>
          </cell>
          <cell r="F2052" t="str">
            <v>DE</v>
          </cell>
          <cell r="G2052" t="str">
            <v>66</v>
          </cell>
          <cell r="H2052" t="str">
            <v>ABG</v>
          </cell>
          <cell r="I2052"/>
          <cell r="J2052"/>
          <cell r="K2052"/>
        </row>
        <row r="2053">
          <cell r="B2053" t="str">
            <v>1035011758</v>
          </cell>
          <cell r="C2053" t="str">
            <v>Bocksbergcenter</v>
          </cell>
          <cell r="D2053" t="str">
            <v>Goslar</v>
          </cell>
          <cell r="E2053" t="str">
            <v>38644</v>
          </cell>
          <cell r="F2053" t="str">
            <v>DE</v>
          </cell>
          <cell r="G2053" t="str">
            <v>77</v>
          </cell>
          <cell r="H2053" t="str">
            <v>H..</v>
          </cell>
          <cell r="I2053"/>
          <cell r="J2053"/>
          <cell r="K2053"/>
        </row>
        <row r="2054">
          <cell r="B2054" t="str">
            <v>1035337721</v>
          </cell>
          <cell r="C2054" t="str">
            <v>BAKO</v>
          </cell>
          <cell r="D2054" t="str">
            <v>VELBERT</v>
          </cell>
          <cell r="E2054" t="str">
            <v>42553</v>
          </cell>
          <cell r="F2054" t="str">
            <v>DE</v>
          </cell>
          <cell r="G2054" t="str">
            <v>79</v>
          </cell>
          <cell r="H2054" t="str">
            <v>KR.</v>
          </cell>
          <cell r="I2054"/>
          <cell r="J2054"/>
          <cell r="K2054"/>
        </row>
        <row r="2055">
          <cell r="B2055" t="str">
            <v>1035338452</v>
          </cell>
          <cell r="C2055" t="str">
            <v>NETTO</v>
          </cell>
          <cell r="D2055" t="str">
            <v>Verden</v>
          </cell>
          <cell r="E2055" t="str">
            <v>27283</v>
          </cell>
          <cell r="F2055" t="str">
            <v>DE</v>
          </cell>
          <cell r="G2055" t="str">
            <v>77</v>
          </cell>
          <cell r="H2055" t="str">
            <v>H..</v>
          </cell>
          <cell r="I2055"/>
          <cell r="J2055"/>
          <cell r="K2055"/>
        </row>
        <row r="2056">
          <cell r="B2056" t="str">
            <v>1035349447</v>
          </cell>
          <cell r="C2056" t="str">
            <v>JOHANN FARBER E.K.</v>
          </cell>
          <cell r="D2056" t="str">
            <v>NüRNBERG</v>
          </cell>
          <cell r="E2056" t="str">
            <v>90429</v>
          </cell>
          <cell r="F2056" t="str">
            <v>DE</v>
          </cell>
          <cell r="G2056" t="str">
            <v>66</v>
          </cell>
          <cell r="H2056" t="str">
            <v>ABG</v>
          </cell>
          <cell r="I2056"/>
          <cell r="J2056"/>
          <cell r="K2056"/>
        </row>
        <row r="2057">
          <cell r="B2057" t="str">
            <v>1035346526</v>
          </cell>
          <cell r="C2057" t="str">
            <v>PVC Handels-und Beteiligungs-</v>
          </cell>
          <cell r="D2057" t="str">
            <v>Hannover</v>
          </cell>
          <cell r="E2057" t="str">
            <v>30455</v>
          </cell>
          <cell r="F2057" t="str">
            <v>DE</v>
          </cell>
          <cell r="G2057" t="str">
            <v>77</v>
          </cell>
          <cell r="H2057" t="str">
            <v>H..</v>
          </cell>
          <cell r="I2057"/>
          <cell r="J2057"/>
          <cell r="K2057"/>
        </row>
        <row r="2058">
          <cell r="B2058" t="str">
            <v>1035356360</v>
          </cell>
          <cell r="C2058" t="str">
            <v>EDEKA C&amp;C</v>
          </cell>
          <cell r="D2058" t="str">
            <v>Laatzen</v>
          </cell>
          <cell r="E2058" t="str">
            <v>30880</v>
          </cell>
          <cell r="F2058" t="str">
            <v>DE</v>
          </cell>
          <cell r="G2058" t="str">
            <v>77</v>
          </cell>
          <cell r="H2058" t="str">
            <v>H..</v>
          </cell>
          <cell r="I2058"/>
          <cell r="J2058"/>
          <cell r="K2058"/>
        </row>
        <row r="2059">
          <cell r="B2059" t="str">
            <v>1035350538</v>
          </cell>
          <cell r="C2059" t="str">
            <v>PENNY ZENTRALE</v>
          </cell>
          <cell r="D2059" t="str">
            <v>Lehrte</v>
          </cell>
          <cell r="E2059" t="str">
            <v>31275</v>
          </cell>
          <cell r="F2059" t="str">
            <v>DE</v>
          </cell>
          <cell r="G2059" t="str">
            <v>77</v>
          </cell>
          <cell r="H2059" t="str">
            <v>H..</v>
          </cell>
          <cell r="I2059"/>
          <cell r="J2059" t="str">
            <v>KEINE MISCHPALETTEN !!!</v>
          </cell>
          <cell r="K2059"/>
        </row>
        <row r="2060">
          <cell r="B2060" t="str">
            <v>1035356311</v>
          </cell>
          <cell r="C2060" t="str">
            <v>RM GROßMARKT GMBH</v>
          </cell>
          <cell r="D2060" t="str">
            <v>RATINGEN</v>
          </cell>
          <cell r="E2060" t="str">
            <v>40880</v>
          </cell>
          <cell r="F2060" t="str">
            <v>DE</v>
          </cell>
          <cell r="G2060" t="str">
            <v>79</v>
          </cell>
          <cell r="H2060" t="str">
            <v>KR.</v>
          </cell>
          <cell r="I2060"/>
          <cell r="J2060"/>
          <cell r="K2060"/>
        </row>
        <row r="2061">
          <cell r="B2061" t="str">
            <v>1035356396</v>
          </cell>
          <cell r="C2061" t="str">
            <v>BRÜLLE SB ZENTRALMARKT</v>
          </cell>
          <cell r="D2061" t="str">
            <v>Osnabrück</v>
          </cell>
          <cell r="E2061" t="str">
            <v>49076</v>
          </cell>
          <cell r="F2061" t="str">
            <v>DE</v>
          </cell>
          <cell r="G2061" t="str">
            <v>77</v>
          </cell>
          <cell r="H2061" t="str">
            <v>H..</v>
          </cell>
          <cell r="I2061"/>
          <cell r="J2061"/>
          <cell r="K2061"/>
        </row>
        <row r="2062">
          <cell r="B2062" t="str">
            <v>1035355601</v>
          </cell>
          <cell r="C2062" t="str">
            <v>BERNHARD HAGEMANN</v>
          </cell>
          <cell r="D2062" t="str">
            <v>RHEINE</v>
          </cell>
          <cell r="E2062" t="str">
            <v>48431</v>
          </cell>
          <cell r="F2062" t="str">
            <v>DE</v>
          </cell>
          <cell r="G2062" t="str">
            <v>79</v>
          </cell>
          <cell r="H2062" t="str">
            <v>KR.</v>
          </cell>
          <cell r="I2062"/>
          <cell r="J2062"/>
          <cell r="K2062"/>
        </row>
        <row r="2063">
          <cell r="B2063" t="str">
            <v>1035350214</v>
          </cell>
          <cell r="C2063" t="str">
            <v>REX_SD</v>
          </cell>
          <cell r="D2063" t="str">
            <v>HAMBURG</v>
          </cell>
          <cell r="E2063" t="str">
            <v>22763</v>
          </cell>
          <cell r="F2063" t="str">
            <v>DE</v>
          </cell>
          <cell r="G2063" t="str">
            <v>66</v>
          </cell>
          <cell r="H2063" t="str">
            <v>ABG</v>
          </cell>
          <cell r="I2063"/>
          <cell r="J2063"/>
          <cell r="K2063"/>
        </row>
        <row r="2064">
          <cell r="B2064" t="str">
            <v>1035354987</v>
          </cell>
          <cell r="C2064" t="str">
            <v>RessourcenReich GmbH   - Büro</v>
          </cell>
          <cell r="D2064" t="str">
            <v>Hannover</v>
          </cell>
          <cell r="E2064" t="str">
            <v>30175</v>
          </cell>
          <cell r="F2064" t="str">
            <v>DE</v>
          </cell>
          <cell r="G2064" t="str">
            <v>77</v>
          </cell>
          <cell r="H2064" t="str">
            <v>H..</v>
          </cell>
          <cell r="I2064"/>
          <cell r="J2064"/>
          <cell r="K2064"/>
        </row>
        <row r="2065">
          <cell r="B2065" t="str">
            <v>1036000854</v>
          </cell>
          <cell r="C2065" t="str">
            <v>OHG REWE-Foodservice GmbH &amp; Co.</v>
          </cell>
          <cell r="D2065" t="str">
            <v>Bremen</v>
          </cell>
          <cell r="E2065" t="str">
            <v>28197</v>
          </cell>
          <cell r="F2065" t="str">
            <v>DE</v>
          </cell>
          <cell r="G2065" t="str">
            <v>77</v>
          </cell>
          <cell r="H2065" t="str">
            <v>H..</v>
          </cell>
          <cell r="I2065"/>
          <cell r="J2065"/>
          <cell r="K2065"/>
        </row>
        <row r="2066">
          <cell r="B2066" t="str">
            <v>1036000856</v>
          </cell>
          <cell r="C2066" t="str">
            <v>OHG REWE-Foodservice GmbH &amp; Co.</v>
          </cell>
          <cell r="D2066" t="str">
            <v>Hildesheim</v>
          </cell>
          <cell r="E2066" t="str">
            <v>31135</v>
          </cell>
          <cell r="F2066" t="str">
            <v>DE</v>
          </cell>
          <cell r="G2066" t="str">
            <v>77</v>
          </cell>
          <cell r="H2066" t="str">
            <v>H..</v>
          </cell>
          <cell r="I2066"/>
          <cell r="J2066"/>
          <cell r="K2066"/>
        </row>
        <row r="2067">
          <cell r="B2067" t="str">
            <v>1035349510</v>
          </cell>
          <cell r="C2067" t="str">
            <v>MIOS GROSSHANDEL LEER</v>
          </cell>
          <cell r="D2067" t="str">
            <v>LEER</v>
          </cell>
          <cell r="E2067" t="str">
            <v>26789</v>
          </cell>
          <cell r="F2067" t="str">
            <v>DE</v>
          </cell>
          <cell r="G2067" t="str">
            <v>77</v>
          </cell>
          <cell r="H2067" t="str">
            <v>H..</v>
          </cell>
          <cell r="I2067"/>
          <cell r="J2067"/>
          <cell r="K2067"/>
        </row>
        <row r="2068">
          <cell r="B2068" t="str">
            <v>1035355097</v>
          </cell>
          <cell r="C2068" t="str">
            <v>PENNY-MARKT GMBH</v>
          </cell>
          <cell r="D2068" t="str">
            <v>NORDERSTEDT</v>
          </cell>
          <cell r="E2068" t="str">
            <v>22844</v>
          </cell>
          <cell r="F2068" t="str">
            <v>DE</v>
          </cell>
          <cell r="G2068" t="str">
            <v>77</v>
          </cell>
          <cell r="H2068" t="str">
            <v>H..</v>
          </cell>
          <cell r="I2068"/>
          <cell r="J2068" t="str">
            <v>KEINE MISCHPALETTEN !!!</v>
          </cell>
          <cell r="K2068"/>
        </row>
        <row r="2069">
          <cell r="B2069" t="str">
            <v>1035337627</v>
          </cell>
          <cell r="C2069" t="str">
            <v>EDEKA</v>
          </cell>
          <cell r="D2069" t="str">
            <v>Jena</v>
          </cell>
          <cell r="E2069" t="str">
            <v>07749</v>
          </cell>
          <cell r="F2069" t="str">
            <v>DE</v>
          </cell>
          <cell r="G2069" t="str">
            <v>66</v>
          </cell>
          <cell r="H2069" t="str">
            <v>ABG</v>
          </cell>
          <cell r="I2069"/>
          <cell r="J2069"/>
          <cell r="K2069"/>
        </row>
        <row r="2070">
          <cell r="B2070" t="str">
            <v>1035337643</v>
          </cell>
          <cell r="C2070" t="str">
            <v>WILHELM LIST NACHFOLGER</v>
          </cell>
          <cell r="D2070" t="str">
            <v>GOSLAR</v>
          </cell>
          <cell r="E2070" t="str">
            <v>38644</v>
          </cell>
          <cell r="F2070" t="str">
            <v>DE</v>
          </cell>
          <cell r="G2070" t="str">
            <v>77</v>
          </cell>
          <cell r="H2070" t="str">
            <v>H..</v>
          </cell>
          <cell r="I2070"/>
          <cell r="J2070"/>
          <cell r="K2070"/>
        </row>
        <row r="2071">
          <cell r="B2071" t="str">
            <v>1035340898</v>
          </cell>
          <cell r="C2071" t="str">
            <v>EHG MINDEN-HANNOVER MBH</v>
          </cell>
          <cell r="D2071" t="str">
            <v>SARSTEDT</v>
          </cell>
          <cell r="E2071" t="str">
            <v>31157</v>
          </cell>
          <cell r="F2071" t="str">
            <v>DE</v>
          </cell>
          <cell r="G2071" t="str">
            <v>77</v>
          </cell>
          <cell r="H2071" t="str">
            <v>H..</v>
          </cell>
          <cell r="I2071"/>
          <cell r="J2071"/>
          <cell r="K2071"/>
        </row>
        <row r="2072">
          <cell r="B2072" t="str">
            <v>1035331721</v>
          </cell>
          <cell r="C2072" t="str">
            <v>AD-VERGüTUNG</v>
          </cell>
          <cell r="D2072" t="str">
            <v>HAMBURG</v>
          </cell>
          <cell r="E2072" t="str">
            <v>22763</v>
          </cell>
          <cell r="F2072" t="str">
            <v>DE</v>
          </cell>
          <cell r="G2072" t="str">
            <v>77</v>
          </cell>
          <cell r="H2072" t="str">
            <v>H..</v>
          </cell>
          <cell r="I2072"/>
          <cell r="J2072"/>
          <cell r="K2072"/>
        </row>
        <row r="2073">
          <cell r="B2073" t="str">
            <v>1035355091</v>
          </cell>
          <cell r="C2073" t="str">
            <v>COGOO GmbH</v>
          </cell>
          <cell r="D2073" t="str">
            <v>Mehltheuer</v>
          </cell>
          <cell r="E2073" t="str">
            <v>08539</v>
          </cell>
          <cell r="F2073" t="str">
            <v>DE</v>
          </cell>
          <cell r="G2073" t="str">
            <v>66</v>
          </cell>
          <cell r="H2073" t="str">
            <v>ABG</v>
          </cell>
          <cell r="I2073"/>
          <cell r="J2073"/>
          <cell r="K2073"/>
        </row>
        <row r="2074">
          <cell r="B2074" t="str">
            <v>1035327226</v>
          </cell>
          <cell r="C2074" t="str">
            <v>EDEKA C&amp;C</v>
          </cell>
          <cell r="D2074" t="str">
            <v>Chemnitz</v>
          </cell>
          <cell r="E2074" t="str">
            <v>09116</v>
          </cell>
          <cell r="F2074" t="str">
            <v>DE</v>
          </cell>
          <cell r="G2074" t="str">
            <v>66</v>
          </cell>
          <cell r="H2074" t="str">
            <v>ABG</v>
          </cell>
          <cell r="I2074"/>
          <cell r="J2074"/>
          <cell r="K2074"/>
        </row>
        <row r="2075">
          <cell r="B2075" t="str">
            <v>1035333868</v>
          </cell>
          <cell r="C2075" t="str">
            <v>REX_SD</v>
          </cell>
          <cell r="D2075" t="str">
            <v>HAMBURG</v>
          </cell>
          <cell r="E2075" t="str">
            <v>22763</v>
          </cell>
          <cell r="F2075" t="str">
            <v>DE</v>
          </cell>
          <cell r="G2075" t="str">
            <v>66</v>
          </cell>
          <cell r="H2075" t="str">
            <v>ABG</v>
          </cell>
          <cell r="I2075"/>
          <cell r="J2075"/>
          <cell r="K2075"/>
        </row>
        <row r="2076">
          <cell r="B2076" t="str">
            <v>1035349449</v>
          </cell>
          <cell r="C2076" t="str">
            <v>MIOS GROSSHANDEL CUXHAVEN</v>
          </cell>
          <cell r="D2076" t="str">
            <v>CUXHAVEN</v>
          </cell>
          <cell r="E2076" t="str">
            <v>27472</v>
          </cell>
          <cell r="F2076" t="str">
            <v>DE</v>
          </cell>
          <cell r="G2076" t="str">
            <v>77</v>
          </cell>
          <cell r="H2076" t="str">
            <v>H..</v>
          </cell>
          <cell r="I2076"/>
          <cell r="J2076"/>
          <cell r="K2076"/>
        </row>
        <row r="2077">
          <cell r="B2077" t="str">
            <v>1035327253</v>
          </cell>
          <cell r="C2077" t="str">
            <v>EDEKA C&amp;C</v>
          </cell>
          <cell r="D2077" t="str">
            <v>Dresden</v>
          </cell>
          <cell r="E2077" t="str">
            <v>01139</v>
          </cell>
          <cell r="F2077" t="str">
            <v>DE</v>
          </cell>
          <cell r="G2077" t="str">
            <v>66</v>
          </cell>
          <cell r="H2077" t="str">
            <v>ABG</v>
          </cell>
          <cell r="I2077"/>
          <cell r="J2077"/>
          <cell r="K2077"/>
        </row>
        <row r="2078">
          <cell r="B2078" t="str">
            <v>1035341153</v>
          </cell>
          <cell r="C2078" t="str">
            <v>REWE MARKT GMBH L 139 STARBACH</v>
          </cell>
          <cell r="D2078" t="str">
            <v>STARBACH</v>
          </cell>
          <cell r="E2078" t="str">
            <v>01683</v>
          </cell>
          <cell r="F2078" t="str">
            <v>DE</v>
          </cell>
          <cell r="G2078" t="str">
            <v>66</v>
          </cell>
          <cell r="H2078" t="str">
            <v>ABG</v>
          </cell>
          <cell r="I2078"/>
          <cell r="J2078" t="str">
            <v>KEINE MISCHPALETTEN !!!</v>
          </cell>
          <cell r="K2078"/>
        </row>
        <row r="2079">
          <cell r="B2079" t="str">
            <v>1035329900</v>
          </cell>
          <cell r="C2079" t="str">
            <v>METRO DEUTSCHLAND GMBH</v>
          </cell>
          <cell r="D2079" t="str">
            <v>HAMBURG</v>
          </cell>
          <cell r="E2079" t="str">
            <v>22769</v>
          </cell>
          <cell r="F2079" t="str">
            <v>DE</v>
          </cell>
          <cell r="G2079" t="str">
            <v>77</v>
          </cell>
          <cell r="H2079" t="str">
            <v>H..</v>
          </cell>
          <cell r="I2079"/>
          <cell r="J2079"/>
          <cell r="K2079"/>
        </row>
        <row r="2080">
          <cell r="B2080" t="str">
            <v>1035341094</v>
          </cell>
          <cell r="C2080" t="str">
            <v>REWE-ZENTRALE</v>
          </cell>
          <cell r="D2080" t="str">
            <v>Breuna</v>
          </cell>
          <cell r="E2080" t="str">
            <v>34479</v>
          </cell>
          <cell r="F2080" t="str">
            <v>DE</v>
          </cell>
          <cell r="G2080" t="str">
            <v>77</v>
          </cell>
          <cell r="H2080" t="str">
            <v>H..</v>
          </cell>
          <cell r="I2080"/>
          <cell r="J2080" t="str">
            <v>SORTENREIN / CCG1 MAX 1M</v>
          </cell>
          <cell r="K2080"/>
        </row>
        <row r="2081">
          <cell r="B2081" t="str">
            <v>1030140491</v>
          </cell>
          <cell r="C2081" t="str">
            <v>VEGE-ZENTRALE</v>
          </cell>
          <cell r="D2081" t="str">
            <v>WALLENHORST</v>
          </cell>
          <cell r="E2081" t="str">
            <v>49134</v>
          </cell>
          <cell r="F2081" t="str">
            <v>DE</v>
          </cell>
          <cell r="G2081" t="str">
            <v>77</v>
          </cell>
          <cell r="H2081" t="str">
            <v>H..</v>
          </cell>
          <cell r="I2081"/>
          <cell r="J2081" t="str">
            <v>SORTENREIN</v>
          </cell>
          <cell r="K2081"/>
        </row>
        <row r="2082">
          <cell r="B2082" t="str">
            <v>1036001254</v>
          </cell>
          <cell r="C2082" t="str">
            <v>Bünting Einkauf und Logistik</v>
          </cell>
          <cell r="D2082" t="str">
            <v>Detmold</v>
          </cell>
          <cell r="E2082" t="str">
            <v>32756</v>
          </cell>
          <cell r="F2082" t="str">
            <v>DE</v>
          </cell>
          <cell r="G2082" t="str">
            <v>77</v>
          </cell>
          <cell r="H2082" t="str">
            <v>H..</v>
          </cell>
          <cell r="I2082"/>
          <cell r="J2082"/>
          <cell r="K2082"/>
        </row>
        <row r="2083">
          <cell r="B2083" t="str">
            <v>1036003046</v>
          </cell>
          <cell r="C2083" t="str">
            <v>OHG Fegro/Selgros Cash &amp; Carry</v>
          </cell>
          <cell r="D2083" t="str">
            <v>Chemnitz</v>
          </cell>
          <cell r="E2083" t="str">
            <v>09120</v>
          </cell>
          <cell r="F2083" t="str">
            <v>DE</v>
          </cell>
          <cell r="G2083" t="str">
            <v>66</v>
          </cell>
          <cell r="H2083" t="str">
            <v>ABG</v>
          </cell>
          <cell r="I2083"/>
          <cell r="J2083"/>
          <cell r="K2083"/>
        </row>
        <row r="2084">
          <cell r="B2084" t="str">
            <v>1030133272</v>
          </cell>
          <cell r="C2084" t="str">
            <v>REWE ZENTRALFINANZ EG KöLN</v>
          </cell>
          <cell r="D2084" t="str">
            <v>KöLN</v>
          </cell>
          <cell r="E2084" t="str">
            <v>50668</v>
          </cell>
          <cell r="F2084" t="str">
            <v>DE</v>
          </cell>
          <cell r="G2084" t="str">
            <v>79</v>
          </cell>
          <cell r="H2084" t="str">
            <v>KR.</v>
          </cell>
          <cell r="I2084"/>
          <cell r="J2084"/>
          <cell r="K2084"/>
        </row>
        <row r="2085">
          <cell r="B2085" t="str">
            <v>1035356312</v>
          </cell>
          <cell r="C2085" t="str">
            <v>RM GROßMARKT GMBH</v>
          </cell>
          <cell r="D2085" t="str">
            <v>BOCHUM</v>
          </cell>
          <cell r="E2085" t="str">
            <v>44809</v>
          </cell>
          <cell r="F2085" t="str">
            <v>DE</v>
          </cell>
          <cell r="G2085" t="str">
            <v>79</v>
          </cell>
          <cell r="H2085" t="str">
            <v>KR.</v>
          </cell>
          <cell r="I2085"/>
          <cell r="J2085"/>
          <cell r="K2085"/>
        </row>
        <row r="2086">
          <cell r="B2086" t="str">
            <v>1035358492</v>
          </cell>
          <cell r="C2086" t="str">
            <v>EBO-Logistik GmbH</v>
          </cell>
          <cell r="D2086" t="str">
            <v>Mülheim</v>
          </cell>
          <cell r="E2086" t="str">
            <v>45476</v>
          </cell>
          <cell r="F2086" t="str">
            <v>DE</v>
          </cell>
          <cell r="G2086" t="str">
            <v>79</v>
          </cell>
          <cell r="H2086" t="str">
            <v>KR.</v>
          </cell>
          <cell r="I2086"/>
          <cell r="J2086"/>
          <cell r="K2086"/>
        </row>
        <row r="2087">
          <cell r="B2087" t="str">
            <v>1036002257</v>
          </cell>
          <cell r="C2087" t="str">
            <v>REX_SD - BV -NACHNAHME CKUNDE</v>
          </cell>
          <cell r="D2087" t="str">
            <v>HAMBURG</v>
          </cell>
          <cell r="E2087" t="str">
            <v>22763</v>
          </cell>
          <cell r="F2087" t="str">
            <v>DE</v>
          </cell>
          <cell r="G2087" t="str">
            <v>77</v>
          </cell>
          <cell r="H2087" t="str">
            <v>H..</v>
          </cell>
          <cell r="I2087"/>
          <cell r="J2087"/>
          <cell r="K2087"/>
        </row>
        <row r="2088">
          <cell r="B2088" t="str">
            <v>1035356460</v>
          </cell>
          <cell r="C2088" t="str">
            <v>TEGELER + FLORE GMBH &amp; CO.KG</v>
          </cell>
          <cell r="D2088" t="str">
            <v>OSNABRüCK</v>
          </cell>
          <cell r="E2088" t="str">
            <v>49084</v>
          </cell>
          <cell r="F2088" t="str">
            <v>DE</v>
          </cell>
          <cell r="G2088" t="str">
            <v>77</v>
          </cell>
          <cell r="H2088" t="str">
            <v>H..</v>
          </cell>
          <cell r="I2088"/>
          <cell r="J2088"/>
          <cell r="K2088"/>
        </row>
        <row r="2089">
          <cell r="B2089" t="str">
            <v>1036001580</v>
          </cell>
          <cell r="C2089" t="str">
            <v>MiHa GmH</v>
          </cell>
          <cell r="D2089" t="str">
            <v>Laatzen</v>
          </cell>
          <cell r="E2089" t="str">
            <v>30880</v>
          </cell>
          <cell r="F2089" t="str">
            <v>DE</v>
          </cell>
          <cell r="G2089" t="str">
            <v>77</v>
          </cell>
          <cell r="H2089" t="str">
            <v>H..</v>
          </cell>
          <cell r="I2089"/>
          <cell r="J2089"/>
          <cell r="K2089"/>
        </row>
        <row r="2090">
          <cell r="B2090" t="str">
            <v>1036001245</v>
          </cell>
          <cell r="C2090" t="str">
            <v>BHD LOGISTIKZENTRUM</v>
          </cell>
          <cell r="D2090" t="str">
            <v>Nortmoor</v>
          </cell>
          <cell r="E2090" t="str">
            <v>26845</v>
          </cell>
          <cell r="F2090" t="str">
            <v>DE</v>
          </cell>
          <cell r="G2090" t="str">
            <v>77</v>
          </cell>
          <cell r="H2090" t="str">
            <v>H..</v>
          </cell>
          <cell r="I2090"/>
          <cell r="J2090" t="str">
            <v>SORTENREIN</v>
          </cell>
          <cell r="K2090"/>
        </row>
        <row r="2091">
          <cell r="B2091" t="str">
            <v>1030163394</v>
          </cell>
          <cell r="C2091" t="str">
            <v>METRO-SB-GROßMARKT</v>
          </cell>
          <cell r="D2091" t="str">
            <v>DUISBURG</v>
          </cell>
          <cell r="E2091" t="str">
            <v>47059</v>
          </cell>
          <cell r="F2091" t="str">
            <v>DE</v>
          </cell>
          <cell r="G2091" t="str">
            <v>79</v>
          </cell>
          <cell r="H2091" t="str">
            <v>KR.</v>
          </cell>
          <cell r="I2091"/>
          <cell r="J2091" t="str">
            <v>Kommissionierung nach Artikelgruppen</v>
          </cell>
          <cell r="K2091"/>
        </row>
        <row r="2092">
          <cell r="B2092" t="str">
            <v>1035304724</v>
          </cell>
          <cell r="C2092" t="str">
            <v>PETER CAMES GMBH &amp; CO.KG</v>
          </cell>
          <cell r="D2092" t="str">
            <v>NEUSS</v>
          </cell>
          <cell r="E2092" t="str">
            <v>41464</v>
          </cell>
          <cell r="F2092" t="str">
            <v>DE</v>
          </cell>
          <cell r="G2092" t="str">
            <v>79</v>
          </cell>
          <cell r="H2092" t="str">
            <v>KR.</v>
          </cell>
          <cell r="I2092"/>
          <cell r="J2092"/>
          <cell r="K2092"/>
        </row>
        <row r="2093">
          <cell r="B2093" t="str">
            <v>1035305209</v>
          </cell>
          <cell r="C2093" t="str">
            <v>METRO DEUTSCHLAND GMBH</v>
          </cell>
          <cell r="D2093" t="str">
            <v>KöLN</v>
          </cell>
          <cell r="E2093" t="str">
            <v>50997</v>
          </cell>
          <cell r="F2093" t="str">
            <v>DE</v>
          </cell>
          <cell r="G2093" t="str">
            <v>79</v>
          </cell>
          <cell r="H2093" t="str">
            <v>KR.</v>
          </cell>
          <cell r="I2093"/>
          <cell r="J2093"/>
          <cell r="K2093"/>
        </row>
        <row r="2094">
          <cell r="B2094" t="str">
            <v>1035011834</v>
          </cell>
          <cell r="C2094" t="str">
            <v>METRO SB-GROSSMARKT</v>
          </cell>
          <cell r="D2094" t="str">
            <v>DRESDEN</v>
          </cell>
          <cell r="E2094" t="str">
            <v>01139</v>
          </cell>
          <cell r="F2094" t="str">
            <v>DE</v>
          </cell>
          <cell r="G2094" t="str">
            <v>66</v>
          </cell>
          <cell r="H2094" t="str">
            <v>ABG</v>
          </cell>
          <cell r="I2094"/>
          <cell r="J2094"/>
          <cell r="K2094"/>
        </row>
        <row r="2095">
          <cell r="B2095" t="str">
            <v>1035305265</v>
          </cell>
          <cell r="C2095" t="str">
            <v>METRO DEUTSCHLAND GMBH</v>
          </cell>
          <cell r="D2095" t="str">
            <v>DüSSELDORF</v>
          </cell>
          <cell r="E2095" t="str">
            <v>40235</v>
          </cell>
          <cell r="F2095" t="str">
            <v>DE</v>
          </cell>
          <cell r="G2095" t="str">
            <v>79</v>
          </cell>
          <cell r="H2095" t="str">
            <v>KR.</v>
          </cell>
          <cell r="I2095"/>
          <cell r="J2095"/>
          <cell r="K2095"/>
        </row>
        <row r="2096">
          <cell r="B2096" t="str">
            <v>1035305266</v>
          </cell>
          <cell r="C2096" t="str">
            <v>METRO DEUTSCHLAND GMBH</v>
          </cell>
          <cell r="D2096" t="str">
            <v>KREFELD</v>
          </cell>
          <cell r="E2096" t="str">
            <v>47829</v>
          </cell>
          <cell r="F2096" t="str">
            <v>DE</v>
          </cell>
          <cell r="G2096" t="str">
            <v>79</v>
          </cell>
          <cell r="H2096" t="str">
            <v>KR.</v>
          </cell>
          <cell r="I2096"/>
          <cell r="J2096"/>
          <cell r="K2096"/>
        </row>
        <row r="2097">
          <cell r="B2097" t="str">
            <v>1035305131</v>
          </cell>
          <cell r="C2097" t="str">
            <v>METRO DEUTSCHLAND GMBH</v>
          </cell>
          <cell r="D2097" t="str">
            <v>LEIPZIG</v>
          </cell>
          <cell r="E2097" t="str">
            <v>04328</v>
          </cell>
          <cell r="F2097" t="str">
            <v>DE</v>
          </cell>
          <cell r="G2097" t="str">
            <v>66</v>
          </cell>
          <cell r="H2097" t="str">
            <v>ABG</v>
          </cell>
          <cell r="I2097"/>
          <cell r="J2097"/>
          <cell r="K2097"/>
        </row>
        <row r="2098">
          <cell r="B2098" t="str">
            <v>1035186678</v>
          </cell>
          <cell r="C2098" t="str">
            <v>C &amp; C Schaper GmbH</v>
          </cell>
          <cell r="D2098" t="str">
            <v>Eisenach</v>
          </cell>
          <cell r="E2098" t="str">
            <v>99817</v>
          </cell>
          <cell r="F2098" t="str">
            <v>DE</v>
          </cell>
          <cell r="G2098" t="str">
            <v>66</v>
          </cell>
          <cell r="H2098" t="str">
            <v>ABG</v>
          </cell>
          <cell r="I2098"/>
          <cell r="J2098"/>
          <cell r="K2098"/>
        </row>
        <row r="2099">
          <cell r="B2099" t="str">
            <v>1035201831</v>
          </cell>
          <cell r="C2099" t="str">
            <v>LEKKERLAND SE</v>
          </cell>
          <cell r="D2099" t="str">
            <v>BORNA</v>
          </cell>
          <cell r="E2099" t="str">
            <v>04552</v>
          </cell>
          <cell r="F2099" t="str">
            <v>DE</v>
          </cell>
          <cell r="G2099" t="str">
            <v>66</v>
          </cell>
          <cell r="H2099" t="str">
            <v>ABG</v>
          </cell>
          <cell r="I2099"/>
          <cell r="J2099" t="str">
            <v>Sandwichpalette</v>
          </cell>
          <cell r="K2099"/>
        </row>
        <row r="2100">
          <cell r="B2100" t="str">
            <v>1030143727</v>
          </cell>
          <cell r="C2100" t="str">
            <v>METRO SB GROßMARKT</v>
          </cell>
          <cell r="D2100" t="str">
            <v>SANKT AUGUSTIN</v>
          </cell>
          <cell r="E2100" t="str">
            <v>53757</v>
          </cell>
          <cell r="F2100" t="str">
            <v>DE</v>
          </cell>
          <cell r="G2100" t="str">
            <v>79</v>
          </cell>
          <cell r="H2100" t="str">
            <v>KR.</v>
          </cell>
          <cell r="I2100"/>
          <cell r="J2100"/>
          <cell r="K2100"/>
        </row>
        <row r="2101">
          <cell r="B2101" t="str">
            <v>1035303944</v>
          </cell>
          <cell r="C2101" t="str">
            <v>MIOS GROSSHANDEL GMBH</v>
          </cell>
          <cell r="D2101" t="str">
            <v>AURICH</v>
          </cell>
          <cell r="E2101" t="str">
            <v>26607</v>
          </cell>
          <cell r="F2101" t="str">
            <v>DE</v>
          </cell>
          <cell r="G2101" t="str">
            <v>77</v>
          </cell>
          <cell r="H2101" t="str">
            <v>H..</v>
          </cell>
          <cell r="I2101"/>
          <cell r="J2101"/>
          <cell r="K2101"/>
        </row>
        <row r="2102">
          <cell r="B2102" t="str">
            <v>1036042350</v>
          </cell>
          <cell r="C2102" t="str">
            <v>LIDL GMBH &amp; CO. KG</v>
          </cell>
          <cell r="D2102" t="str">
            <v>GREVENBROICH</v>
          </cell>
          <cell r="E2102" t="str">
            <v>41515</v>
          </cell>
          <cell r="F2102" t="str">
            <v>DE</v>
          </cell>
          <cell r="G2102" t="str">
            <v>79</v>
          </cell>
          <cell r="H2102" t="str">
            <v>KR.</v>
          </cell>
          <cell r="I2102"/>
          <cell r="J2102" t="str">
            <v>Ware auf 1,65m kommissionieren</v>
          </cell>
          <cell r="K2102"/>
        </row>
        <row r="2103">
          <cell r="B2103" t="str">
            <v>1035305197</v>
          </cell>
          <cell r="C2103" t="str">
            <v>METRO DEUTSCHLAND GMBH</v>
          </cell>
          <cell r="D2103" t="str">
            <v>KASSEL</v>
          </cell>
          <cell r="E2103" t="str">
            <v>34123</v>
          </cell>
          <cell r="F2103" t="str">
            <v>DE</v>
          </cell>
          <cell r="G2103" t="str">
            <v>77</v>
          </cell>
          <cell r="H2103" t="str">
            <v>H..</v>
          </cell>
          <cell r="I2103"/>
          <cell r="J2103"/>
          <cell r="K2103"/>
        </row>
        <row r="2104">
          <cell r="B2104" t="str">
            <v>1036042443</v>
          </cell>
          <cell r="C2104" t="str">
            <v>LIDL GMBH &amp; CO. KG</v>
          </cell>
          <cell r="D2104" t="str">
            <v>KOBLENZ</v>
          </cell>
          <cell r="E2104" t="str">
            <v>56072</v>
          </cell>
          <cell r="F2104" t="str">
            <v>DE</v>
          </cell>
          <cell r="G2104" t="str">
            <v>79</v>
          </cell>
          <cell r="H2104" t="str">
            <v>KR.</v>
          </cell>
          <cell r="I2104"/>
          <cell r="J2104"/>
          <cell r="K2104"/>
        </row>
        <row r="2105">
          <cell r="B2105" t="str">
            <v>1035211509</v>
          </cell>
          <cell r="C2105" t="str">
            <v>KALLMEYER, THOMAS</v>
          </cell>
          <cell r="D2105" t="str">
            <v>Eschede</v>
          </cell>
          <cell r="E2105" t="str">
            <v>29348</v>
          </cell>
          <cell r="F2105" t="str">
            <v>DE</v>
          </cell>
          <cell r="G2105" t="str">
            <v>77</v>
          </cell>
          <cell r="H2105" t="str">
            <v>H..</v>
          </cell>
          <cell r="I2105"/>
          <cell r="J2105"/>
          <cell r="K2105"/>
        </row>
        <row r="2106">
          <cell r="B2106" t="str">
            <v>1030165381</v>
          </cell>
          <cell r="C2106" t="str">
            <v>METRO SB GROßMARKT</v>
          </cell>
          <cell r="D2106" t="str">
            <v>RECKLINGHAUSEN</v>
          </cell>
          <cell r="E2106" t="str">
            <v>45661</v>
          </cell>
          <cell r="F2106" t="str">
            <v>DE</v>
          </cell>
          <cell r="G2106" t="str">
            <v>79</v>
          </cell>
          <cell r="H2106" t="str">
            <v>KR.</v>
          </cell>
          <cell r="I2106"/>
          <cell r="J2106"/>
          <cell r="K2106"/>
        </row>
        <row r="2107">
          <cell r="B2107" t="str">
            <v>1035310852</v>
          </cell>
          <cell r="C2107" t="str">
            <v>EBO-Logistik GmbH</v>
          </cell>
          <cell r="D2107" t="str">
            <v>Duisburg</v>
          </cell>
          <cell r="E2107" t="str">
            <v>47167</v>
          </cell>
          <cell r="F2107" t="str">
            <v>DE</v>
          </cell>
          <cell r="G2107" t="str">
            <v>79</v>
          </cell>
          <cell r="H2107" t="str">
            <v>KR.</v>
          </cell>
          <cell r="I2107"/>
          <cell r="J2107"/>
          <cell r="K2107"/>
        </row>
        <row r="2108">
          <cell r="B2108" t="str">
            <v>1035309026</v>
          </cell>
          <cell r="C2108" t="str">
            <v>MIOS GROSSHANDEL GMBH</v>
          </cell>
          <cell r="D2108" t="str">
            <v>CLOPPENBURG</v>
          </cell>
          <cell r="E2108" t="str">
            <v>49661</v>
          </cell>
          <cell r="F2108" t="str">
            <v>DE</v>
          </cell>
          <cell r="G2108" t="str">
            <v>77</v>
          </cell>
          <cell r="H2108" t="str">
            <v>H..</v>
          </cell>
          <cell r="I2108"/>
          <cell r="J2108"/>
          <cell r="K2108"/>
        </row>
        <row r="2109">
          <cell r="B2109" t="str">
            <v>1035308582</v>
          </cell>
          <cell r="C2109" t="str">
            <v>BARTELS-LANGNESS HANDELSGESELLSCH.</v>
          </cell>
          <cell r="D2109" t="str">
            <v>NEUMüNSTER</v>
          </cell>
          <cell r="E2109" t="str">
            <v>24536</v>
          </cell>
          <cell r="F2109" t="str">
            <v>DE</v>
          </cell>
          <cell r="G2109" t="str">
            <v>77</v>
          </cell>
          <cell r="H2109" t="str">
            <v>H..</v>
          </cell>
          <cell r="I2109"/>
          <cell r="J2109" t="str">
            <v>SORTENREIN</v>
          </cell>
          <cell r="K2109"/>
        </row>
        <row r="2110">
          <cell r="B2110" t="str">
            <v>1035305208</v>
          </cell>
          <cell r="C2110" t="str">
            <v>METRO DEUTSCHLAND GMBH</v>
          </cell>
          <cell r="D2110" t="str">
            <v>LEVERKUSEN</v>
          </cell>
          <cell r="E2110" t="str">
            <v>51377</v>
          </cell>
          <cell r="F2110" t="str">
            <v>DE</v>
          </cell>
          <cell r="G2110" t="str">
            <v>79</v>
          </cell>
          <cell r="H2110" t="str">
            <v>KR.</v>
          </cell>
          <cell r="I2110"/>
          <cell r="J2110"/>
          <cell r="K2110"/>
        </row>
        <row r="2111">
          <cell r="B2111" t="str">
            <v>1035322796</v>
          </cell>
          <cell r="C2111" t="str">
            <v>REWE ZENTRAL AG</v>
          </cell>
          <cell r="D2111" t="str">
            <v>KöLN</v>
          </cell>
          <cell r="E2111" t="str">
            <v>51149</v>
          </cell>
          <cell r="F2111" t="str">
            <v>DE</v>
          </cell>
          <cell r="G2111" t="str">
            <v>79</v>
          </cell>
          <cell r="H2111" t="str">
            <v>KR.</v>
          </cell>
          <cell r="I2111"/>
          <cell r="J2111" t="str">
            <v>KEINE MISCHPALETTEN !!!</v>
          </cell>
          <cell r="K2111"/>
        </row>
        <row r="2112">
          <cell r="B2112" t="str">
            <v>1035323900</v>
          </cell>
          <cell r="C2112" t="str">
            <v>OHG Fegro/Selgros Cash &amp; Carry</v>
          </cell>
          <cell r="D2112" t="str">
            <v>Hamburg</v>
          </cell>
          <cell r="E2112" t="str">
            <v>21079</v>
          </cell>
          <cell r="F2112" t="str">
            <v>DE</v>
          </cell>
          <cell r="G2112" t="str">
            <v>77</v>
          </cell>
          <cell r="H2112" t="str">
            <v>H..</v>
          </cell>
          <cell r="I2112"/>
          <cell r="J2112"/>
          <cell r="K2112"/>
        </row>
        <row r="2113">
          <cell r="B2113" t="str">
            <v>1035322795</v>
          </cell>
          <cell r="C2113" t="str">
            <v>REWE DEUTSCHER SUPERMARKT</v>
          </cell>
          <cell r="D2113" t="str">
            <v>KöLN</v>
          </cell>
          <cell r="E2113" t="str">
            <v>51149</v>
          </cell>
          <cell r="F2113" t="str">
            <v>DE</v>
          </cell>
          <cell r="G2113" t="str">
            <v>79</v>
          </cell>
          <cell r="H2113" t="str">
            <v>KR.</v>
          </cell>
          <cell r="I2113"/>
          <cell r="J2113" t="str">
            <v>KEINE MISCHPALETTEN !!!</v>
          </cell>
          <cell r="K2113"/>
        </row>
        <row r="2114">
          <cell r="B2114" t="str">
            <v>1035321551</v>
          </cell>
          <cell r="C2114" t="str">
            <v>Robert Fleischmann TGH und Fachh.</v>
          </cell>
          <cell r="D2114" t="str">
            <v>Eggolsheim</v>
          </cell>
          <cell r="E2114" t="str">
            <v>91330</v>
          </cell>
          <cell r="F2114" t="str">
            <v>DE</v>
          </cell>
          <cell r="G2114" t="str">
            <v>66</v>
          </cell>
          <cell r="H2114" t="str">
            <v>ABG</v>
          </cell>
          <cell r="I2114"/>
          <cell r="J2114"/>
          <cell r="K2114"/>
        </row>
        <row r="2115">
          <cell r="B2115" t="str">
            <v>1035341532</v>
          </cell>
          <cell r="C2115" t="str">
            <v>REX_SD - BV -NACHNAHME</v>
          </cell>
          <cell r="D2115" t="str">
            <v>HAMBURG</v>
          </cell>
          <cell r="E2115" t="str">
            <v>22763</v>
          </cell>
          <cell r="F2115" t="str">
            <v>DE</v>
          </cell>
          <cell r="G2115" t="str">
            <v>77</v>
          </cell>
          <cell r="H2115" t="str">
            <v>H..</v>
          </cell>
          <cell r="I2115"/>
          <cell r="J2115"/>
          <cell r="K2115"/>
        </row>
        <row r="2116">
          <cell r="B2116" t="str">
            <v>1035337757</v>
          </cell>
          <cell r="C2116" t="str">
            <v>Netto-Marken Discount  AG &amp; Co. KG</v>
          </cell>
          <cell r="D2116" t="str">
            <v>Ponitz</v>
          </cell>
          <cell r="E2116" t="str">
            <v>04639</v>
          </cell>
          <cell r="F2116" t="str">
            <v>DE</v>
          </cell>
          <cell r="G2116" t="str">
            <v>66</v>
          </cell>
          <cell r="H2116" t="str">
            <v>ABG</v>
          </cell>
          <cell r="I2116"/>
          <cell r="J2116"/>
          <cell r="K2116"/>
        </row>
        <row r="2117">
          <cell r="B2117" t="str">
            <v>1035338449</v>
          </cell>
          <cell r="C2117" t="str">
            <v>NETTO MARKEN-DISCOUNT  AG &amp; CO. KG</v>
          </cell>
          <cell r="D2117" t="str">
            <v>KERPEN</v>
          </cell>
          <cell r="E2117" t="str">
            <v>50169</v>
          </cell>
          <cell r="F2117" t="str">
            <v>DE</v>
          </cell>
          <cell r="G2117" t="str">
            <v>79</v>
          </cell>
          <cell r="H2117" t="str">
            <v>KR.</v>
          </cell>
          <cell r="I2117"/>
          <cell r="J2117" t="str">
            <v>Sortenrein mit Zwischenpalette</v>
          </cell>
          <cell r="K2117"/>
        </row>
        <row r="2118">
          <cell r="B2118" t="str">
            <v>1036031418</v>
          </cell>
          <cell r="C2118" t="str">
            <v>EDEKA FOODSERVICE STIFTUNG &amp; CO.KG</v>
          </cell>
          <cell r="D2118" t="str">
            <v>NAUMBURG</v>
          </cell>
          <cell r="E2118" t="str">
            <v>06618</v>
          </cell>
          <cell r="F2118" t="str">
            <v>DE</v>
          </cell>
          <cell r="G2118" t="str">
            <v>66</v>
          </cell>
          <cell r="H2118" t="str">
            <v>ABG</v>
          </cell>
          <cell r="I2118"/>
          <cell r="J2118"/>
          <cell r="K2118"/>
        </row>
        <row r="2119">
          <cell r="B2119" t="str">
            <v>1035343291</v>
          </cell>
          <cell r="C2119" t="str">
            <v>Kaiser´s Tengelmann GmbH</v>
          </cell>
          <cell r="D2119" t="str">
            <v>Viersen</v>
          </cell>
          <cell r="E2119" t="str">
            <v>41747</v>
          </cell>
          <cell r="F2119" t="str">
            <v>DE</v>
          </cell>
          <cell r="G2119" t="str">
            <v>79</v>
          </cell>
          <cell r="H2119" t="str">
            <v>KR.</v>
          </cell>
          <cell r="I2119"/>
          <cell r="J2119"/>
          <cell r="K2119"/>
        </row>
        <row r="2120">
          <cell r="B2120" t="str">
            <v>1035349297</v>
          </cell>
          <cell r="C2120" t="str">
            <v>PENNY-MARKT GMBH -LAGER-</v>
          </cell>
          <cell r="D2120" t="str">
            <v>KöLN</v>
          </cell>
          <cell r="E2120" t="str">
            <v>50668</v>
          </cell>
          <cell r="F2120" t="str">
            <v>DE</v>
          </cell>
          <cell r="G2120" t="str">
            <v>79</v>
          </cell>
          <cell r="H2120" t="str">
            <v>KR.</v>
          </cell>
          <cell r="I2120"/>
          <cell r="J2120" t="str">
            <v>KEINE MISCHPALETTEN !!!</v>
          </cell>
          <cell r="K2120"/>
        </row>
        <row r="2121">
          <cell r="B2121" t="str">
            <v>1035333660</v>
          </cell>
          <cell r="C2121" t="str">
            <v>NORDBAYERISCHE PRESSEVERTRIEBS GMBH</v>
          </cell>
          <cell r="D2121" t="str">
            <v>NüRNBERG</v>
          </cell>
          <cell r="E2121" t="str">
            <v>90427</v>
          </cell>
          <cell r="F2121" t="str">
            <v>DE</v>
          </cell>
          <cell r="G2121" t="str">
            <v>66</v>
          </cell>
          <cell r="H2121" t="str">
            <v>ABG</v>
          </cell>
          <cell r="I2121"/>
          <cell r="J2121"/>
          <cell r="K2121"/>
        </row>
        <row r="2122">
          <cell r="B2122" t="str">
            <v>1036031055</v>
          </cell>
          <cell r="C2122" t="str">
            <v>EDEKA FOODSERVICE STIFTUNG &amp; CO.KG</v>
          </cell>
          <cell r="D2122" t="str">
            <v>RIESA</v>
          </cell>
          <cell r="E2122" t="str">
            <v>01587</v>
          </cell>
          <cell r="F2122" t="str">
            <v>DE</v>
          </cell>
          <cell r="G2122" t="str">
            <v>66</v>
          </cell>
          <cell r="H2122" t="str">
            <v>ABG</v>
          </cell>
          <cell r="I2122"/>
          <cell r="J2122"/>
          <cell r="K2122"/>
        </row>
        <row r="2123">
          <cell r="B2123" t="str">
            <v>1030141242</v>
          </cell>
          <cell r="C2123" t="str">
            <v>METRO-SB-GROßMARKT</v>
          </cell>
          <cell r="D2123" t="str">
            <v>NüRNBERG</v>
          </cell>
          <cell r="E2123" t="str">
            <v>90451</v>
          </cell>
          <cell r="F2123" t="str">
            <v>DE</v>
          </cell>
          <cell r="G2123" t="str">
            <v>66</v>
          </cell>
          <cell r="H2123" t="str">
            <v>ABG</v>
          </cell>
          <cell r="I2123"/>
          <cell r="J2123"/>
          <cell r="K2123"/>
        </row>
        <row r="2124">
          <cell r="B2124" t="str">
            <v>1035304983</v>
          </cell>
          <cell r="C2124" t="str">
            <v>METRO DEUTSCHLAND GMBH</v>
          </cell>
          <cell r="D2124" t="str">
            <v>BREMEN</v>
          </cell>
          <cell r="E2124" t="str">
            <v>28201</v>
          </cell>
          <cell r="F2124" t="str">
            <v>DE</v>
          </cell>
          <cell r="G2124" t="str">
            <v>77</v>
          </cell>
          <cell r="H2124" t="str">
            <v>H..</v>
          </cell>
          <cell r="I2124"/>
          <cell r="J2124"/>
          <cell r="K2124"/>
        </row>
        <row r="2125">
          <cell r="B2125" t="str">
            <v>1035305268</v>
          </cell>
          <cell r="C2125" t="str">
            <v>METRO DEUTSCHLAND GMBH</v>
          </cell>
          <cell r="D2125" t="str">
            <v>DORTMUND</v>
          </cell>
          <cell r="E2125" t="str">
            <v>44149</v>
          </cell>
          <cell r="F2125" t="str">
            <v>DE</v>
          </cell>
          <cell r="G2125" t="str">
            <v>79</v>
          </cell>
          <cell r="H2125" t="str">
            <v>KR.</v>
          </cell>
          <cell r="I2125"/>
          <cell r="J2125" t="str">
            <v>Kommissionierung nach Artikelgruppen</v>
          </cell>
          <cell r="K2125"/>
        </row>
        <row r="2126">
          <cell r="B2126" t="str">
            <v>1035305196</v>
          </cell>
          <cell r="C2126" t="str">
            <v>METRO DEUTSCHLAND GMBH</v>
          </cell>
          <cell r="D2126" t="str">
            <v>BRAUNSCHWEIG</v>
          </cell>
          <cell r="E2126" t="str">
            <v>38122</v>
          </cell>
          <cell r="F2126" t="str">
            <v>DE</v>
          </cell>
          <cell r="G2126" t="str">
            <v>77</v>
          </cell>
          <cell r="H2126" t="str">
            <v>H..</v>
          </cell>
          <cell r="I2126"/>
          <cell r="J2126"/>
          <cell r="K2126"/>
        </row>
        <row r="2127">
          <cell r="B2127" t="str">
            <v>1035305199</v>
          </cell>
          <cell r="C2127" t="str">
            <v>METRO DEUTSCHLAND GMBH</v>
          </cell>
          <cell r="D2127" t="str">
            <v>NEUSS</v>
          </cell>
          <cell r="E2127" t="str">
            <v>41468</v>
          </cell>
          <cell r="F2127" t="str">
            <v>DE</v>
          </cell>
          <cell r="G2127" t="str">
            <v>79</v>
          </cell>
          <cell r="H2127" t="str">
            <v>KR.</v>
          </cell>
          <cell r="I2127"/>
          <cell r="J2127"/>
          <cell r="K2127"/>
        </row>
        <row r="2128">
          <cell r="B2128" t="str">
            <v>1035307224</v>
          </cell>
          <cell r="C2128" t="str">
            <v>OHG Fegro/Selgros Cash &amp; Carry</v>
          </cell>
          <cell r="D2128" t="str">
            <v>Fürth-Poppenreuth</v>
          </cell>
          <cell r="E2128" t="str">
            <v>90765</v>
          </cell>
          <cell r="F2128" t="str">
            <v>DE</v>
          </cell>
          <cell r="G2128" t="str">
            <v>66</v>
          </cell>
          <cell r="H2128" t="str">
            <v>ABG</v>
          </cell>
          <cell r="I2128"/>
          <cell r="J2128"/>
          <cell r="K2128"/>
        </row>
        <row r="2129">
          <cell r="B2129" t="str">
            <v>1035305554</v>
          </cell>
          <cell r="C2129" t="str">
            <v>METRO DEUTSCHLAND GMBH</v>
          </cell>
          <cell r="D2129" t="str">
            <v>SIEGEN</v>
          </cell>
          <cell r="E2129" t="str">
            <v>57072</v>
          </cell>
          <cell r="F2129" t="str">
            <v>DE</v>
          </cell>
          <cell r="G2129" t="str">
            <v>79</v>
          </cell>
          <cell r="H2129" t="str">
            <v>KR.</v>
          </cell>
          <cell r="I2129"/>
          <cell r="J2129" t="str">
            <v>Kommissionierung nach Artikelgruppen</v>
          </cell>
          <cell r="K2129"/>
        </row>
        <row r="2130">
          <cell r="B2130" t="str">
            <v>1035305362</v>
          </cell>
          <cell r="C2130" t="str">
            <v>METRO DEUTSCHLAND GMBH</v>
          </cell>
          <cell r="D2130" t="str">
            <v>LAATZEN</v>
          </cell>
          <cell r="E2130" t="str">
            <v>30880</v>
          </cell>
          <cell r="F2130" t="str">
            <v>DE</v>
          </cell>
          <cell r="G2130" t="str">
            <v>77</v>
          </cell>
          <cell r="H2130" t="str">
            <v>H..</v>
          </cell>
          <cell r="I2130"/>
          <cell r="J2130"/>
          <cell r="K2130"/>
        </row>
        <row r="2131">
          <cell r="B2131" t="str">
            <v>1035320975</v>
          </cell>
          <cell r="C2131" t="str">
            <v>ALDI SE &amp; CO. KG REGENSTAUF</v>
          </cell>
          <cell r="D2131" t="str">
            <v>REGENSTAUF</v>
          </cell>
          <cell r="E2131" t="str">
            <v>93128</v>
          </cell>
          <cell r="F2131" t="str">
            <v>DE</v>
          </cell>
          <cell r="G2131" t="str">
            <v>66</v>
          </cell>
          <cell r="H2131" t="str">
            <v>ABG</v>
          </cell>
          <cell r="I2131"/>
          <cell r="J2131"/>
          <cell r="K2131"/>
        </row>
        <row r="2132">
          <cell r="B2132" t="str">
            <v>1035322295</v>
          </cell>
          <cell r="C2132" t="str">
            <v>GOEDECKE, WILLI</v>
          </cell>
          <cell r="D2132" t="str">
            <v>Peine</v>
          </cell>
          <cell r="E2132" t="str">
            <v>31228</v>
          </cell>
          <cell r="F2132" t="str">
            <v>DE</v>
          </cell>
          <cell r="G2132" t="str">
            <v>77</v>
          </cell>
          <cell r="H2132" t="str">
            <v>H..</v>
          </cell>
          <cell r="I2132"/>
          <cell r="J2132"/>
          <cell r="K2132"/>
        </row>
        <row r="2133">
          <cell r="B2133" t="str">
            <v>1035321027</v>
          </cell>
          <cell r="C2133" t="str">
            <v>ALDI GMBH &amp; CO. KG WITTLICH</v>
          </cell>
          <cell r="D2133" t="str">
            <v>WITTLICH</v>
          </cell>
          <cell r="E2133" t="str">
            <v>54516</v>
          </cell>
          <cell r="F2133" t="str">
            <v>DE</v>
          </cell>
          <cell r="G2133" t="str">
            <v>71</v>
          </cell>
          <cell r="H2133" t="str">
            <v>S1.</v>
          </cell>
          <cell r="I2133" t="str">
            <v>bis 14:00 Uhr</v>
          </cell>
          <cell r="J2133"/>
          <cell r="K2133"/>
        </row>
        <row r="2134">
          <cell r="B2134" t="str">
            <v>1035321011</v>
          </cell>
          <cell r="C2134" t="str">
            <v>ALDI SE &amp; CO. KG HELMSTADT</v>
          </cell>
          <cell r="D2134" t="str">
            <v>HELMSTADT</v>
          </cell>
          <cell r="E2134" t="str">
            <v>97264</v>
          </cell>
          <cell r="F2134" t="str">
            <v>DE</v>
          </cell>
          <cell r="G2134" t="str">
            <v>66</v>
          </cell>
          <cell r="H2134" t="str">
            <v>ABG</v>
          </cell>
          <cell r="I2134"/>
          <cell r="J2134"/>
          <cell r="K2134"/>
        </row>
        <row r="2135">
          <cell r="B2135" t="str">
            <v>1035321021</v>
          </cell>
          <cell r="C2135" t="str">
            <v>ALDI SE &amp; CO. KG ADELSDORF</v>
          </cell>
          <cell r="D2135" t="str">
            <v>ADELSDORF</v>
          </cell>
          <cell r="E2135" t="str">
            <v>91325</v>
          </cell>
          <cell r="F2135" t="str">
            <v>DE</v>
          </cell>
          <cell r="G2135" t="str">
            <v>66</v>
          </cell>
          <cell r="H2135" t="str">
            <v>ABG</v>
          </cell>
          <cell r="I2135"/>
          <cell r="J2135"/>
          <cell r="K2135"/>
        </row>
        <row r="2136">
          <cell r="B2136" t="str">
            <v>1030368837</v>
          </cell>
          <cell r="C2136" t="str">
            <v>Paul Rabenstein GmbH</v>
          </cell>
          <cell r="D2136" t="str">
            <v>Schwabach</v>
          </cell>
          <cell r="E2136" t="str">
            <v>91126</v>
          </cell>
          <cell r="F2136" t="str">
            <v>DE</v>
          </cell>
          <cell r="G2136" t="str">
            <v>66</v>
          </cell>
          <cell r="H2136" t="str">
            <v>ABG</v>
          </cell>
          <cell r="I2136"/>
          <cell r="J2136"/>
          <cell r="K2136"/>
        </row>
        <row r="2137">
          <cell r="B2137" t="str">
            <v>1035015109</v>
          </cell>
          <cell r="C2137" t="str">
            <v>TABAK - MOBIL</v>
          </cell>
          <cell r="D2137" t="str">
            <v>UNTERPIRK</v>
          </cell>
          <cell r="E2137" t="str">
            <v>08539</v>
          </cell>
          <cell r="F2137" t="str">
            <v>DE</v>
          </cell>
          <cell r="G2137" t="str">
            <v>66</v>
          </cell>
          <cell r="H2137" t="str">
            <v>ABG</v>
          </cell>
          <cell r="I2137"/>
          <cell r="J2137"/>
          <cell r="K2137"/>
        </row>
        <row r="2138">
          <cell r="B2138" t="str">
            <v>1035028430</v>
          </cell>
          <cell r="C2138" t="str">
            <v>TABAKWAREN KETTERER</v>
          </cell>
          <cell r="D2138" t="str">
            <v>BAD EMS</v>
          </cell>
          <cell r="E2138" t="str">
            <v>56130</v>
          </cell>
          <cell r="F2138" t="str">
            <v>DE</v>
          </cell>
          <cell r="G2138" t="str">
            <v>77</v>
          </cell>
          <cell r="H2138" t="str">
            <v>H..</v>
          </cell>
          <cell r="I2138"/>
          <cell r="J2138"/>
          <cell r="K2138"/>
        </row>
        <row r="2139">
          <cell r="B2139" t="str">
            <v>1035016815</v>
          </cell>
          <cell r="C2139" t="str">
            <v>Sigrid Franzke</v>
          </cell>
          <cell r="D2139" t="str">
            <v>Karlsruhe</v>
          </cell>
          <cell r="E2139" t="str">
            <v>76187</v>
          </cell>
          <cell r="F2139" t="str">
            <v>DE</v>
          </cell>
          <cell r="G2139" t="str">
            <v>77</v>
          </cell>
          <cell r="H2139" t="str">
            <v>H..</v>
          </cell>
          <cell r="I2139"/>
          <cell r="J2139"/>
          <cell r="K2139"/>
        </row>
        <row r="2140">
          <cell r="B2140" t="str">
            <v>1035047610</v>
          </cell>
          <cell r="C2140" t="str">
            <v>Angela Veauthier</v>
          </cell>
          <cell r="D2140" t="str">
            <v>Weiskirchen</v>
          </cell>
          <cell r="E2140" t="str">
            <v>66709</v>
          </cell>
          <cell r="F2140" t="str">
            <v>DE</v>
          </cell>
          <cell r="G2140" t="str">
            <v>77</v>
          </cell>
          <cell r="H2140" t="str">
            <v>H..</v>
          </cell>
          <cell r="I2140"/>
          <cell r="J2140"/>
          <cell r="K2140"/>
        </row>
        <row r="2141">
          <cell r="B2141" t="str">
            <v>1035078283</v>
          </cell>
          <cell r="C2141" t="str">
            <v>Jürgen Grießbach</v>
          </cell>
          <cell r="D2141" t="str">
            <v>Mittweida</v>
          </cell>
          <cell r="E2141" t="str">
            <v>09648</v>
          </cell>
          <cell r="F2141" t="str">
            <v>DE</v>
          </cell>
          <cell r="G2141" t="str">
            <v>77</v>
          </cell>
          <cell r="H2141" t="str">
            <v>H..</v>
          </cell>
          <cell r="I2141"/>
          <cell r="J2141"/>
          <cell r="K2141"/>
        </row>
        <row r="2142">
          <cell r="B2142" t="str">
            <v>1030334540</v>
          </cell>
          <cell r="C2142" t="str">
            <v>TABAKSERVICE</v>
          </cell>
          <cell r="D2142" t="str">
            <v>ZWICKAU</v>
          </cell>
          <cell r="E2142" t="str">
            <v>08064</v>
          </cell>
          <cell r="F2142" t="str">
            <v>DE</v>
          </cell>
          <cell r="G2142" t="str">
            <v>66</v>
          </cell>
          <cell r="H2142" t="str">
            <v>ABG</v>
          </cell>
          <cell r="I2142"/>
          <cell r="J2142"/>
          <cell r="K2142"/>
        </row>
        <row r="2143">
          <cell r="B2143" t="str">
            <v>1030101568</v>
          </cell>
          <cell r="C2143" t="str">
            <v>Friedrich Elbel</v>
          </cell>
          <cell r="D2143" t="str">
            <v>Buttenheim</v>
          </cell>
          <cell r="E2143" t="str">
            <v>96155</v>
          </cell>
          <cell r="F2143" t="str">
            <v>DE</v>
          </cell>
          <cell r="G2143" t="str">
            <v>66</v>
          </cell>
          <cell r="H2143" t="str">
            <v>ABG</v>
          </cell>
          <cell r="I2143"/>
          <cell r="J2143"/>
          <cell r="K2143"/>
        </row>
        <row r="2144">
          <cell r="B2144" t="str">
            <v>1030334581</v>
          </cell>
          <cell r="C2144" t="str">
            <v>GöHLER TABAKWAREN GMBH</v>
          </cell>
          <cell r="D2144" t="str">
            <v>GRIMMA</v>
          </cell>
          <cell r="E2144" t="str">
            <v>04668</v>
          </cell>
          <cell r="F2144" t="str">
            <v>DE</v>
          </cell>
          <cell r="G2144" t="str">
            <v>66</v>
          </cell>
          <cell r="H2144" t="str">
            <v>ABG</v>
          </cell>
          <cell r="I2144"/>
          <cell r="J2144"/>
          <cell r="K2144"/>
        </row>
        <row r="2145">
          <cell r="B2145" t="str">
            <v>1030103069</v>
          </cell>
          <cell r="C2145" t="str">
            <v>Fischer u. Sohn</v>
          </cell>
          <cell r="D2145" t="str">
            <v>KRONACH</v>
          </cell>
          <cell r="E2145" t="str">
            <v>96317</v>
          </cell>
          <cell r="F2145" t="str">
            <v>DE</v>
          </cell>
          <cell r="G2145" t="str">
            <v>66</v>
          </cell>
          <cell r="H2145" t="str">
            <v>ABG</v>
          </cell>
          <cell r="I2145"/>
          <cell r="J2145"/>
          <cell r="K2145"/>
        </row>
        <row r="2146">
          <cell r="B2146" t="str">
            <v>1030106039</v>
          </cell>
          <cell r="C2146" t="str">
            <v>Tabak-Bauer</v>
          </cell>
          <cell r="D2146" t="str">
            <v>Wackersdorf</v>
          </cell>
          <cell r="E2146" t="str">
            <v>92442</v>
          </cell>
          <cell r="F2146" t="str">
            <v>DE</v>
          </cell>
          <cell r="G2146" t="str">
            <v>66</v>
          </cell>
          <cell r="H2146" t="str">
            <v>ABG</v>
          </cell>
          <cell r="I2146"/>
          <cell r="J2146"/>
          <cell r="K2146"/>
        </row>
        <row r="2147">
          <cell r="B2147" t="str">
            <v>1030308726</v>
          </cell>
          <cell r="C2147" t="str">
            <v>Mattheus Krapp</v>
          </cell>
          <cell r="D2147" t="str">
            <v>Breitengüßbach</v>
          </cell>
          <cell r="E2147" t="str">
            <v>96149</v>
          </cell>
          <cell r="F2147" t="str">
            <v>DE</v>
          </cell>
          <cell r="G2147" t="str">
            <v>66</v>
          </cell>
          <cell r="H2147" t="str">
            <v>ABG</v>
          </cell>
          <cell r="I2147"/>
          <cell r="J2147"/>
          <cell r="K2147"/>
        </row>
        <row r="2148">
          <cell r="B2148" t="str">
            <v>1030330332</v>
          </cell>
          <cell r="C2148" t="str">
            <v>SPAR Handelsgesellschaft mbH</v>
          </cell>
          <cell r="D2148" t="str">
            <v>Ellhofen</v>
          </cell>
          <cell r="E2148" t="str">
            <v>74248</v>
          </cell>
          <cell r="F2148" t="str">
            <v>DE</v>
          </cell>
          <cell r="G2148" t="str">
            <v>71</v>
          </cell>
          <cell r="H2148" t="str">
            <v>S1.</v>
          </cell>
          <cell r="I2148"/>
          <cell r="J2148"/>
          <cell r="K2148"/>
        </row>
        <row r="2149">
          <cell r="B2149" t="str">
            <v>1030345207</v>
          </cell>
          <cell r="C2149" t="str">
            <v>Tabakwaren-Grosseinkauf</v>
          </cell>
          <cell r="D2149" t="str">
            <v>Korntal-Münchingen</v>
          </cell>
          <cell r="E2149" t="str">
            <v>70825</v>
          </cell>
          <cell r="F2149" t="str">
            <v>DE</v>
          </cell>
          <cell r="G2149" t="str">
            <v>71</v>
          </cell>
          <cell r="H2149" t="str">
            <v>S1.</v>
          </cell>
          <cell r="I2149"/>
          <cell r="J2149"/>
          <cell r="K2149"/>
        </row>
        <row r="2150">
          <cell r="B2150" t="str">
            <v>1030333666</v>
          </cell>
          <cell r="C2150" t="str">
            <v>SüTA HANDELSEXPRESS GMBH</v>
          </cell>
          <cell r="D2150" t="str">
            <v>LUTHERSTADT EISLEBEN</v>
          </cell>
          <cell r="E2150" t="str">
            <v>06295</v>
          </cell>
          <cell r="F2150" t="str">
            <v>DE</v>
          </cell>
          <cell r="G2150" t="str">
            <v>66</v>
          </cell>
          <cell r="H2150" t="str">
            <v>ABG</v>
          </cell>
          <cell r="I2150"/>
          <cell r="J2150"/>
          <cell r="K2150"/>
        </row>
        <row r="2151">
          <cell r="B2151" t="str">
            <v>1030346437</v>
          </cell>
          <cell r="C2151" t="str">
            <v>JOSEF KIRCHHOFF GMBH</v>
          </cell>
          <cell r="D2151" t="str">
            <v>HAGEN</v>
          </cell>
          <cell r="E2151" t="str">
            <v>58135</v>
          </cell>
          <cell r="F2151" t="str">
            <v>DE</v>
          </cell>
          <cell r="G2151" t="str">
            <v>79</v>
          </cell>
          <cell r="H2151" t="str">
            <v>KR.</v>
          </cell>
          <cell r="I2151"/>
          <cell r="J2151"/>
          <cell r="K2151"/>
        </row>
        <row r="2152">
          <cell r="B2152" t="str">
            <v>1030350405</v>
          </cell>
          <cell r="C2152" t="str">
            <v>Klaus Dieter Dollinger</v>
          </cell>
          <cell r="D2152" t="str">
            <v>Obercunnersdorf</v>
          </cell>
          <cell r="E2152" t="str">
            <v>02708</v>
          </cell>
          <cell r="F2152" t="str">
            <v>DE</v>
          </cell>
          <cell r="G2152" t="str">
            <v>66</v>
          </cell>
          <cell r="H2152" t="str">
            <v>ABG</v>
          </cell>
          <cell r="I2152"/>
          <cell r="J2152"/>
          <cell r="K2152"/>
        </row>
        <row r="2153">
          <cell r="B2153" t="str">
            <v>1030360131</v>
          </cell>
          <cell r="C2153" t="str">
            <v>TROST, KURT</v>
          </cell>
          <cell r="D2153" t="str">
            <v>Eiterfeld</v>
          </cell>
          <cell r="E2153" t="str">
            <v>36132</v>
          </cell>
          <cell r="F2153" t="str">
            <v>DE</v>
          </cell>
          <cell r="G2153" t="str">
            <v>77</v>
          </cell>
          <cell r="H2153" t="str">
            <v>H..</v>
          </cell>
          <cell r="I2153"/>
          <cell r="J2153"/>
          <cell r="K2153"/>
        </row>
        <row r="2154">
          <cell r="B2154" t="str">
            <v>1035207104</v>
          </cell>
          <cell r="C2154" t="str">
            <v>Tobaccoland Automatengesellschaft</v>
          </cell>
          <cell r="D2154" t="str">
            <v>Oberasbach</v>
          </cell>
          <cell r="E2154" t="str">
            <v>90522</v>
          </cell>
          <cell r="F2154" t="str">
            <v>DE</v>
          </cell>
          <cell r="G2154" t="str">
            <v>66</v>
          </cell>
          <cell r="H2154" t="str">
            <v>ABG</v>
          </cell>
          <cell r="I2154"/>
          <cell r="J2154"/>
          <cell r="K2154"/>
        </row>
        <row r="2155">
          <cell r="B2155" t="str">
            <v>1035179490</v>
          </cell>
          <cell r="C2155" t="str">
            <v>G.PRAHM KG ZENTRALLAGER BRINKUM</v>
          </cell>
          <cell r="D2155" t="str">
            <v>BRINKUM</v>
          </cell>
          <cell r="E2155" t="str">
            <v>26835</v>
          </cell>
          <cell r="F2155" t="str">
            <v>DE</v>
          </cell>
          <cell r="G2155" t="str">
            <v>77</v>
          </cell>
          <cell r="H2155" t="str">
            <v>H..</v>
          </cell>
          <cell r="I2155"/>
          <cell r="J2155"/>
          <cell r="K2155"/>
        </row>
        <row r="2156">
          <cell r="B2156" t="str">
            <v>1035172520</v>
          </cell>
          <cell r="C2156" t="str">
            <v>Tabakwaren Union GmbH &amp; Co. KG</v>
          </cell>
          <cell r="D2156" t="str">
            <v>Goslar</v>
          </cell>
          <cell r="E2156" t="str">
            <v>38644</v>
          </cell>
          <cell r="F2156" t="str">
            <v>DE</v>
          </cell>
          <cell r="G2156" t="str">
            <v>77</v>
          </cell>
          <cell r="H2156" t="str">
            <v>H..</v>
          </cell>
          <cell r="I2156"/>
          <cell r="J2156"/>
          <cell r="K2156"/>
        </row>
        <row r="2157">
          <cell r="B2157" t="str">
            <v>1035118062</v>
          </cell>
          <cell r="C2157" t="str">
            <v>Wetak Tabakwaren GmbH</v>
          </cell>
          <cell r="D2157" t="str">
            <v>Burkau</v>
          </cell>
          <cell r="E2157" t="str">
            <v>01906</v>
          </cell>
          <cell r="F2157" t="str">
            <v>DE</v>
          </cell>
          <cell r="G2157" t="str">
            <v>66</v>
          </cell>
          <cell r="H2157" t="str">
            <v>ABG</v>
          </cell>
          <cell r="I2157"/>
          <cell r="J2157"/>
          <cell r="K2157"/>
        </row>
        <row r="2158">
          <cell r="B2158" t="str">
            <v>1035180566</v>
          </cell>
          <cell r="C2158" t="str">
            <v>Josef RÖger</v>
          </cell>
          <cell r="D2158" t="str">
            <v>Regensburg</v>
          </cell>
          <cell r="E2158" t="str">
            <v>93055</v>
          </cell>
          <cell r="F2158" t="str">
            <v>DE</v>
          </cell>
          <cell r="G2158" t="str">
            <v>66</v>
          </cell>
          <cell r="H2158" t="str">
            <v>ABG</v>
          </cell>
          <cell r="I2158"/>
          <cell r="J2158"/>
          <cell r="K2158"/>
        </row>
        <row r="2159">
          <cell r="B2159" t="str">
            <v>1035015993</v>
          </cell>
          <cell r="C2159" t="str">
            <v>TOBACCOLAND GMBH &amp; CO KG</v>
          </cell>
          <cell r="D2159" t="str">
            <v>STADTHAGEN</v>
          </cell>
          <cell r="E2159" t="str">
            <v>31655</v>
          </cell>
          <cell r="F2159" t="str">
            <v>DE</v>
          </cell>
          <cell r="G2159" t="str">
            <v>77</v>
          </cell>
          <cell r="H2159" t="str">
            <v>H..</v>
          </cell>
          <cell r="I2159"/>
          <cell r="J2159"/>
          <cell r="K2159"/>
        </row>
        <row r="2160">
          <cell r="B2160" t="str">
            <v>1035176989</v>
          </cell>
          <cell r="C2160" t="str">
            <v>TABAKWAREN UNION WILHELM WISSMANN</v>
          </cell>
          <cell r="D2160" t="str">
            <v>NIENBURG</v>
          </cell>
          <cell r="E2160" t="str">
            <v>31582</v>
          </cell>
          <cell r="F2160" t="str">
            <v>DE</v>
          </cell>
          <cell r="G2160" t="str">
            <v>77</v>
          </cell>
          <cell r="H2160" t="str">
            <v>H..</v>
          </cell>
          <cell r="I2160"/>
          <cell r="J2160"/>
          <cell r="K2160"/>
        </row>
        <row r="2161">
          <cell r="B2161" t="str">
            <v>1030144378</v>
          </cell>
          <cell r="C2161" t="str">
            <v>TOBACCOLAND GROSSH.GES.</v>
          </cell>
          <cell r="D2161" t="str">
            <v>MüLHEIM</v>
          </cell>
          <cell r="E2161" t="str">
            <v>45472</v>
          </cell>
          <cell r="F2161" t="str">
            <v>DE</v>
          </cell>
          <cell r="G2161" t="str">
            <v>79</v>
          </cell>
          <cell r="H2161" t="str">
            <v>KR.</v>
          </cell>
          <cell r="I2161"/>
          <cell r="J2161"/>
          <cell r="K2161"/>
        </row>
        <row r="2162">
          <cell r="B2162" t="str">
            <v>0004030160</v>
          </cell>
          <cell r="C2162" t="str">
            <v>JENS-UWE LEICHT</v>
          </cell>
          <cell r="D2162" t="str">
            <v>GOTHA</v>
          </cell>
          <cell r="E2162" t="str">
            <v>99867</v>
          </cell>
          <cell r="F2162" t="str">
            <v>DE</v>
          </cell>
          <cell r="G2162" t="str">
            <v>66</v>
          </cell>
          <cell r="H2162" t="str">
            <v>ABG</v>
          </cell>
          <cell r="I2162"/>
          <cell r="J2162"/>
          <cell r="K2162"/>
        </row>
        <row r="2163">
          <cell r="B2163" t="str">
            <v>1035306751</v>
          </cell>
          <cell r="C2163" t="str">
            <v>CITTI HANDELSGESELLSCHAFT</v>
          </cell>
          <cell r="D2163" t="str">
            <v>Kiel</v>
          </cell>
          <cell r="E2163" t="str">
            <v>24113</v>
          </cell>
          <cell r="F2163" t="str">
            <v>DE</v>
          </cell>
          <cell r="G2163" t="str">
            <v>77</v>
          </cell>
          <cell r="H2163" t="str">
            <v>H..</v>
          </cell>
          <cell r="I2163"/>
          <cell r="J2163"/>
          <cell r="K2163"/>
        </row>
        <row r="2164">
          <cell r="B2164" t="str">
            <v>0004030458</v>
          </cell>
          <cell r="C2164" t="str">
            <v>UDO KUGINNA</v>
          </cell>
          <cell r="D2164" t="str">
            <v>RECKLINGHAUSEN</v>
          </cell>
          <cell r="E2164" t="str">
            <v>45663</v>
          </cell>
          <cell r="F2164" t="str">
            <v>DE</v>
          </cell>
          <cell r="G2164" t="str">
            <v>79</v>
          </cell>
          <cell r="H2164" t="str">
            <v>KR.</v>
          </cell>
          <cell r="I2164"/>
          <cell r="J2164"/>
          <cell r="K2164"/>
        </row>
        <row r="2165">
          <cell r="B2165" t="str">
            <v>0004030002</v>
          </cell>
          <cell r="C2165" t="str">
            <v>MARCO GIOVANNI PLATH</v>
          </cell>
          <cell r="D2165" t="str">
            <v>DUISBURG</v>
          </cell>
          <cell r="E2165" t="str">
            <v>47199</v>
          </cell>
          <cell r="F2165" t="str">
            <v>DE</v>
          </cell>
          <cell r="G2165" t="str">
            <v>79</v>
          </cell>
          <cell r="H2165" t="str">
            <v>KR.</v>
          </cell>
          <cell r="I2165"/>
          <cell r="J2165"/>
          <cell r="K2165"/>
        </row>
        <row r="2166">
          <cell r="B2166" t="str">
            <v>1035092329</v>
          </cell>
          <cell r="C2166" t="str">
            <v>Holtappels Tabak-Service Lager</v>
          </cell>
          <cell r="D2166" t="str">
            <v>Leipzig</v>
          </cell>
          <cell r="E2166" t="str">
            <v>04159</v>
          </cell>
          <cell r="F2166" t="str">
            <v>DE</v>
          </cell>
          <cell r="G2166" t="str">
            <v>66</v>
          </cell>
          <cell r="H2166" t="str">
            <v>ABG</v>
          </cell>
          <cell r="I2166"/>
          <cell r="J2166"/>
          <cell r="K2166"/>
        </row>
        <row r="2167">
          <cell r="B2167" t="str">
            <v>0004030476</v>
          </cell>
          <cell r="C2167" t="str">
            <v>MARTIN WOLTERS</v>
          </cell>
          <cell r="D2167" t="str">
            <v>PORTA WESTFALICA</v>
          </cell>
          <cell r="E2167" t="str">
            <v>32457</v>
          </cell>
          <cell r="F2167" t="str">
            <v>DE</v>
          </cell>
          <cell r="G2167" t="str">
            <v>77</v>
          </cell>
          <cell r="H2167" t="str">
            <v>H..</v>
          </cell>
          <cell r="I2167"/>
          <cell r="J2167"/>
          <cell r="K2167"/>
        </row>
        <row r="2168">
          <cell r="B2168" t="str">
            <v>1035056233</v>
          </cell>
          <cell r="C2168" t="str">
            <v>Brunnenkopp KG</v>
          </cell>
          <cell r="D2168" t="str">
            <v>Ronneberg</v>
          </cell>
          <cell r="E2168" t="str">
            <v>30952</v>
          </cell>
          <cell r="F2168" t="str">
            <v>DE</v>
          </cell>
          <cell r="G2168" t="str">
            <v>77</v>
          </cell>
          <cell r="H2168" t="str">
            <v>H..</v>
          </cell>
          <cell r="I2168"/>
          <cell r="J2168"/>
          <cell r="K2168"/>
        </row>
        <row r="2169">
          <cell r="B2169" t="str">
            <v>0004030520</v>
          </cell>
          <cell r="C2169" t="str">
            <v>THOMAS LOTZ</v>
          </cell>
          <cell r="D2169" t="str">
            <v>MEERBUSCH</v>
          </cell>
          <cell r="E2169" t="str">
            <v>40670</v>
          </cell>
          <cell r="F2169" t="str">
            <v>DE</v>
          </cell>
          <cell r="G2169" t="str">
            <v>79</v>
          </cell>
          <cell r="H2169" t="str">
            <v>KR.</v>
          </cell>
          <cell r="I2169"/>
          <cell r="J2169"/>
          <cell r="K2169"/>
        </row>
        <row r="2170">
          <cell r="B2170" t="str">
            <v>1035093585</v>
          </cell>
          <cell r="C2170" t="str">
            <v>Tabakwaren</v>
          </cell>
          <cell r="D2170" t="str">
            <v>LÜGDE</v>
          </cell>
          <cell r="E2170" t="str">
            <v>32676</v>
          </cell>
          <cell r="F2170" t="str">
            <v>DE</v>
          </cell>
          <cell r="G2170" t="str">
            <v>77</v>
          </cell>
          <cell r="H2170" t="str">
            <v>H..</v>
          </cell>
          <cell r="I2170"/>
          <cell r="J2170"/>
          <cell r="K2170"/>
        </row>
        <row r="2171">
          <cell r="B2171" t="str">
            <v>1035141648</v>
          </cell>
          <cell r="C2171" t="str">
            <v>GOEDECKE, WILLI</v>
          </cell>
          <cell r="D2171" t="str">
            <v>Peine</v>
          </cell>
          <cell r="E2171" t="str">
            <v>31228</v>
          </cell>
          <cell r="F2171" t="str">
            <v>DE</v>
          </cell>
          <cell r="G2171" t="str">
            <v>77</v>
          </cell>
          <cell r="H2171" t="str">
            <v>H..</v>
          </cell>
          <cell r="I2171"/>
          <cell r="J2171"/>
          <cell r="K2171"/>
        </row>
        <row r="2172">
          <cell r="B2172" t="str">
            <v>0004030220</v>
          </cell>
          <cell r="C2172" t="str">
            <v>CARSTEN FULLAND</v>
          </cell>
          <cell r="D2172" t="str">
            <v>SONSBECK</v>
          </cell>
          <cell r="E2172" t="str">
            <v>47665</v>
          </cell>
          <cell r="F2172" t="str">
            <v>DE</v>
          </cell>
          <cell r="G2172" t="str">
            <v>79</v>
          </cell>
          <cell r="H2172" t="str">
            <v>KR.</v>
          </cell>
          <cell r="I2172"/>
          <cell r="J2172"/>
          <cell r="K2172"/>
        </row>
        <row r="2173">
          <cell r="B2173" t="str">
            <v>0004030498</v>
          </cell>
          <cell r="C2173" t="str">
            <v>REINER SULEWSKI</v>
          </cell>
          <cell r="D2173" t="str">
            <v>WUPPERTAL</v>
          </cell>
          <cell r="E2173" t="str">
            <v>42329</v>
          </cell>
          <cell r="F2173" t="str">
            <v>DE</v>
          </cell>
          <cell r="G2173" t="str">
            <v>79</v>
          </cell>
          <cell r="H2173" t="str">
            <v>KR.</v>
          </cell>
          <cell r="I2173"/>
          <cell r="J2173"/>
          <cell r="K2173"/>
        </row>
        <row r="2174">
          <cell r="B2174" t="str">
            <v>1035143505</v>
          </cell>
          <cell r="C2174" t="str">
            <v>Baptist Jungkunz</v>
          </cell>
          <cell r="D2174" t="str">
            <v>Teuschnitz</v>
          </cell>
          <cell r="E2174" t="str">
            <v>96358</v>
          </cell>
          <cell r="F2174" t="str">
            <v>DE</v>
          </cell>
          <cell r="G2174" t="str">
            <v>66</v>
          </cell>
          <cell r="H2174" t="str">
            <v>ABG</v>
          </cell>
          <cell r="I2174"/>
          <cell r="J2174"/>
          <cell r="K2174"/>
        </row>
        <row r="2175">
          <cell r="B2175" t="str">
            <v>1035313396</v>
          </cell>
          <cell r="C2175" t="str">
            <v>LEKKERLAND SE</v>
          </cell>
          <cell r="D2175" t="str">
            <v>HöCHSTADT A.D.AISCH</v>
          </cell>
          <cell r="E2175" t="str">
            <v>91315</v>
          </cell>
          <cell r="F2175" t="str">
            <v>DE</v>
          </cell>
          <cell r="G2175" t="str">
            <v>66</v>
          </cell>
          <cell r="H2175" t="str">
            <v>ABG</v>
          </cell>
          <cell r="I2175"/>
          <cell r="J2175" t="str">
            <v>Sandwichpalette</v>
          </cell>
          <cell r="K2175"/>
        </row>
        <row r="2176">
          <cell r="B2176" t="str">
            <v>0004030516</v>
          </cell>
          <cell r="C2176" t="str">
            <v>MICHAEL GRüTZMACHER</v>
          </cell>
          <cell r="D2176" t="str">
            <v>ESSEN</v>
          </cell>
          <cell r="E2176" t="str">
            <v>45145</v>
          </cell>
          <cell r="F2176" t="str">
            <v>DE</v>
          </cell>
          <cell r="G2176" t="str">
            <v>79</v>
          </cell>
          <cell r="H2176" t="str">
            <v>KR.</v>
          </cell>
          <cell r="I2176"/>
          <cell r="J2176"/>
          <cell r="K2176"/>
        </row>
        <row r="2177">
          <cell r="B2177" t="str">
            <v>0004030166</v>
          </cell>
          <cell r="C2177" t="str">
            <v>JöRG BANATZKI</v>
          </cell>
          <cell r="D2177" t="str">
            <v>RECKLINGHAUSEN</v>
          </cell>
          <cell r="E2177" t="str">
            <v>45663</v>
          </cell>
          <cell r="F2177" t="str">
            <v>DE</v>
          </cell>
          <cell r="G2177" t="str">
            <v>79</v>
          </cell>
          <cell r="H2177" t="str">
            <v>KR.</v>
          </cell>
          <cell r="I2177"/>
          <cell r="J2177"/>
          <cell r="K2177"/>
        </row>
        <row r="2178">
          <cell r="B2178" t="str">
            <v>0004030640</v>
          </cell>
          <cell r="C2178" t="str">
            <v>MAIK DIENER</v>
          </cell>
          <cell r="D2178" t="str">
            <v>LEHRTE</v>
          </cell>
          <cell r="E2178" t="str">
            <v>31275</v>
          </cell>
          <cell r="F2178" t="str">
            <v>DE</v>
          </cell>
          <cell r="G2178" t="str">
            <v>77</v>
          </cell>
          <cell r="H2178" t="str">
            <v>H..</v>
          </cell>
          <cell r="I2178"/>
          <cell r="J2178"/>
          <cell r="K2178"/>
        </row>
        <row r="2179">
          <cell r="B2179" t="str">
            <v>0004030136</v>
          </cell>
          <cell r="C2179" t="str">
            <v>MICHAEL SOKATSCH</v>
          </cell>
          <cell r="D2179" t="str">
            <v>ALTENBERG</v>
          </cell>
          <cell r="E2179" t="str">
            <v>01773</v>
          </cell>
          <cell r="F2179" t="str">
            <v>DE</v>
          </cell>
          <cell r="G2179" t="str">
            <v>66</v>
          </cell>
          <cell r="H2179" t="str">
            <v>ABG</v>
          </cell>
          <cell r="I2179"/>
          <cell r="J2179"/>
          <cell r="K2179"/>
        </row>
        <row r="2180">
          <cell r="B2180" t="str">
            <v>0004030319</v>
          </cell>
          <cell r="C2180" t="str">
            <v>MARKUS BELDZIK</v>
          </cell>
          <cell r="D2180" t="str">
            <v>KöLN</v>
          </cell>
          <cell r="E2180" t="str">
            <v>51061</v>
          </cell>
          <cell r="F2180" t="str">
            <v>DE</v>
          </cell>
          <cell r="G2180" t="str">
            <v>79</v>
          </cell>
          <cell r="H2180" t="str">
            <v>KR.</v>
          </cell>
          <cell r="I2180"/>
          <cell r="J2180"/>
          <cell r="K2180"/>
        </row>
        <row r="2181">
          <cell r="B2181" t="str">
            <v>0004030132</v>
          </cell>
          <cell r="C2181" t="str">
            <v>FRANK CICHY</v>
          </cell>
          <cell r="D2181" t="str">
            <v>KUNNERWITZ</v>
          </cell>
          <cell r="E2181" t="str">
            <v>02829</v>
          </cell>
          <cell r="F2181" t="str">
            <v>DE</v>
          </cell>
          <cell r="G2181" t="str">
            <v>66</v>
          </cell>
          <cell r="H2181" t="str">
            <v>ABG</v>
          </cell>
          <cell r="I2181"/>
          <cell r="J2181"/>
          <cell r="K2181"/>
        </row>
        <row r="2182">
          <cell r="B2182" t="str">
            <v>0004030273</v>
          </cell>
          <cell r="C2182" t="str">
            <v>PATRICK UHRMANN</v>
          </cell>
          <cell r="D2182" t="str">
            <v>DUISBURG</v>
          </cell>
          <cell r="E2182" t="str">
            <v>47229</v>
          </cell>
          <cell r="F2182" t="str">
            <v>DE</v>
          </cell>
          <cell r="G2182" t="str">
            <v>79</v>
          </cell>
          <cell r="H2182" t="str">
            <v>KR.</v>
          </cell>
          <cell r="I2182"/>
          <cell r="J2182"/>
          <cell r="K2182"/>
        </row>
        <row r="2183">
          <cell r="B2183" t="str">
            <v>2028002948</v>
          </cell>
          <cell r="C2183" t="str">
            <v>Burkhard Starosta</v>
          </cell>
          <cell r="D2183" t="str">
            <v>Hatten</v>
          </cell>
          <cell r="E2183" t="str">
            <v>26209</v>
          </cell>
          <cell r="F2183" t="str">
            <v>DE</v>
          </cell>
          <cell r="G2183" t="str">
            <v>77</v>
          </cell>
          <cell r="H2183" t="str">
            <v>H..</v>
          </cell>
          <cell r="I2183"/>
          <cell r="J2183"/>
          <cell r="K2183"/>
        </row>
        <row r="2184">
          <cell r="B2184" t="str">
            <v>1035104525</v>
          </cell>
          <cell r="C2184" t="str">
            <v>Georg Bliedung GmbH &amp; Co KG</v>
          </cell>
          <cell r="D2184" t="str">
            <v>Chemnitz</v>
          </cell>
          <cell r="E2184" t="str">
            <v>09111</v>
          </cell>
          <cell r="F2184" t="str">
            <v>DE</v>
          </cell>
          <cell r="G2184" t="str">
            <v>66</v>
          </cell>
          <cell r="H2184" t="str">
            <v>ABG</v>
          </cell>
          <cell r="I2184"/>
          <cell r="J2184"/>
          <cell r="K2184"/>
        </row>
        <row r="2185">
          <cell r="B2185" t="str">
            <v>0004030265</v>
          </cell>
          <cell r="C2185" t="str">
            <v>STEFAN VON GöRTZ</v>
          </cell>
          <cell r="D2185" t="str">
            <v>LEHRTE</v>
          </cell>
          <cell r="E2185" t="str">
            <v>31275</v>
          </cell>
          <cell r="F2185" t="str">
            <v>DE</v>
          </cell>
          <cell r="G2185" t="str">
            <v>77</v>
          </cell>
          <cell r="H2185" t="str">
            <v>H..</v>
          </cell>
          <cell r="I2185"/>
          <cell r="J2185"/>
          <cell r="K2185"/>
        </row>
        <row r="2186">
          <cell r="B2186" t="str">
            <v>0004030528</v>
          </cell>
          <cell r="C2186" t="str">
            <v>DIETER ERTZ</v>
          </cell>
          <cell r="D2186" t="str">
            <v>AACHEN</v>
          </cell>
          <cell r="E2186" t="str">
            <v>52068</v>
          </cell>
          <cell r="F2186" t="str">
            <v>DE</v>
          </cell>
          <cell r="G2186" t="str">
            <v>79</v>
          </cell>
          <cell r="H2186" t="str">
            <v>KR.</v>
          </cell>
          <cell r="I2186"/>
          <cell r="J2186"/>
          <cell r="K2186"/>
        </row>
        <row r="2187">
          <cell r="B2187" t="str">
            <v>0004030314</v>
          </cell>
          <cell r="C2187" t="str">
            <v>HEIKO BLEIER</v>
          </cell>
          <cell r="D2187" t="str">
            <v>HAMM</v>
          </cell>
          <cell r="E2187" t="str">
            <v>59067</v>
          </cell>
          <cell r="F2187" t="str">
            <v>DE</v>
          </cell>
          <cell r="G2187" t="str">
            <v>79</v>
          </cell>
          <cell r="H2187" t="str">
            <v>KR.</v>
          </cell>
          <cell r="I2187"/>
          <cell r="J2187"/>
          <cell r="K2187"/>
        </row>
        <row r="2188">
          <cell r="B2188" t="str">
            <v>1030023465</v>
          </cell>
          <cell r="C2188" t="str">
            <v>LIGOS, WILH.LIST NACHF.</v>
          </cell>
          <cell r="D2188" t="str">
            <v>Goslar</v>
          </cell>
          <cell r="E2188" t="str">
            <v>38644</v>
          </cell>
          <cell r="F2188" t="str">
            <v>DE</v>
          </cell>
          <cell r="G2188" t="str">
            <v>77</v>
          </cell>
          <cell r="H2188" t="str">
            <v>H..</v>
          </cell>
          <cell r="I2188"/>
          <cell r="J2188"/>
          <cell r="K2188"/>
        </row>
        <row r="2189">
          <cell r="B2189" t="str">
            <v>0004030299</v>
          </cell>
          <cell r="C2189" t="str">
            <v>SVEN NICOLAS HEUSER</v>
          </cell>
          <cell r="D2189" t="str">
            <v>WERNE</v>
          </cell>
          <cell r="E2189" t="str">
            <v>59368</v>
          </cell>
          <cell r="F2189" t="str">
            <v>DE</v>
          </cell>
          <cell r="G2189" t="str">
            <v>79</v>
          </cell>
          <cell r="H2189" t="str">
            <v>KR.</v>
          </cell>
          <cell r="I2189"/>
          <cell r="J2189"/>
          <cell r="K2189"/>
        </row>
        <row r="2190">
          <cell r="B2190" t="str">
            <v>0004030212</v>
          </cell>
          <cell r="C2190" t="str">
            <v>Christian Knop</v>
          </cell>
          <cell r="D2190" t="str">
            <v>Achim</v>
          </cell>
          <cell r="E2190" t="str">
            <v>28832</v>
          </cell>
          <cell r="F2190" t="str">
            <v>DE</v>
          </cell>
          <cell r="G2190" t="str">
            <v>77</v>
          </cell>
          <cell r="H2190" t="str">
            <v>H..</v>
          </cell>
          <cell r="I2190"/>
          <cell r="J2190"/>
          <cell r="K2190"/>
        </row>
        <row r="2191">
          <cell r="B2191" t="str">
            <v>0004030011</v>
          </cell>
          <cell r="C2191" t="str">
            <v>MAIK OVERBERG</v>
          </cell>
          <cell r="D2191" t="str">
            <v>RECKLINGHAUSEN</v>
          </cell>
          <cell r="E2191" t="str">
            <v>45663</v>
          </cell>
          <cell r="F2191" t="str">
            <v>DE</v>
          </cell>
          <cell r="G2191" t="str">
            <v>79</v>
          </cell>
          <cell r="H2191" t="str">
            <v>KR.</v>
          </cell>
          <cell r="I2191"/>
          <cell r="J2191"/>
          <cell r="K2191"/>
        </row>
        <row r="2192">
          <cell r="B2192" t="str">
            <v>0004030134</v>
          </cell>
          <cell r="C2192" t="str">
            <v>THORSTEN COVELLI</v>
          </cell>
          <cell r="D2192" t="str">
            <v>VELEN</v>
          </cell>
          <cell r="E2192" t="str">
            <v>46342</v>
          </cell>
          <cell r="F2192" t="str">
            <v>DE</v>
          </cell>
          <cell r="G2192" t="str">
            <v>79</v>
          </cell>
          <cell r="H2192" t="str">
            <v>KR.</v>
          </cell>
          <cell r="I2192"/>
          <cell r="J2192"/>
          <cell r="K2192"/>
        </row>
        <row r="2193">
          <cell r="B2193" t="str">
            <v>1030015610</v>
          </cell>
          <cell r="C2193" t="str">
            <v>WILLEN, JOSEF</v>
          </cell>
          <cell r="D2193" t="str">
            <v>LÖningen</v>
          </cell>
          <cell r="E2193" t="str">
            <v>49624</v>
          </cell>
          <cell r="F2193" t="str">
            <v>DE</v>
          </cell>
          <cell r="G2193" t="str">
            <v>77</v>
          </cell>
          <cell r="H2193" t="str">
            <v>H..</v>
          </cell>
          <cell r="I2193"/>
          <cell r="J2193"/>
          <cell r="K2193"/>
        </row>
        <row r="2194">
          <cell r="B2194" t="str">
            <v>0004030446</v>
          </cell>
          <cell r="C2194" t="str">
            <v>Klaus Rehm</v>
          </cell>
          <cell r="D2194" t="str">
            <v>Langenhagen</v>
          </cell>
          <cell r="E2194" t="str">
            <v>30853</v>
          </cell>
          <cell r="F2194" t="str">
            <v>DE</v>
          </cell>
          <cell r="G2194" t="str">
            <v>77</v>
          </cell>
          <cell r="H2194" t="str">
            <v>H..</v>
          </cell>
          <cell r="I2194"/>
          <cell r="J2194"/>
          <cell r="K2194"/>
        </row>
        <row r="2195">
          <cell r="B2195" t="str">
            <v>1030028241</v>
          </cell>
          <cell r="C2195" t="str">
            <v>Fritz Meyer GmbH &amp; Co KG</v>
          </cell>
          <cell r="D2195" t="str">
            <v>LÖhne</v>
          </cell>
          <cell r="E2195" t="str">
            <v>32584</v>
          </cell>
          <cell r="F2195" t="str">
            <v>DE</v>
          </cell>
          <cell r="G2195" t="str">
            <v>77</v>
          </cell>
          <cell r="H2195" t="str">
            <v>H..</v>
          </cell>
          <cell r="I2195"/>
          <cell r="J2195"/>
          <cell r="K2195"/>
        </row>
        <row r="2196">
          <cell r="B2196" t="str">
            <v>1035322271</v>
          </cell>
          <cell r="C2196" t="str">
            <v>Direct Connection GmbH</v>
          </cell>
          <cell r="D2196" t="str">
            <v>Hamburg</v>
          </cell>
          <cell r="E2196" t="str">
            <v>22335</v>
          </cell>
          <cell r="F2196" t="str">
            <v>DE</v>
          </cell>
          <cell r="G2196" t="str">
            <v>77</v>
          </cell>
          <cell r="H2196" t="str">
            <v>H..</v>
          </cell>
          <cell r="I2196"/>
          <cell r="J2196"/>
          <cell r="K2196"/>
        </row>
        <row r="2197">
          <cell r="B2197" t="str">
            <v>1035312276</v>
          </cell>
          <cell r="C2197" t="str">
            <v>Bresche Verwaltungs GmbH</v>
          </cell>
          <cell r="D2197" t="str">
            <v>Stadthagen</v>
          </cell>
          <cell r="E2197" t="str">
            <v>31655</v>
          </cell>
          <cell r="F2197" t="str">
            <v>DE</v>
          </cell>
          <cell r="G2197" t="str">
            <v>77</v>
          </cell>
          <cell r="H2197" t="str">
            <v>H..</v>
          </cell>
          <cell r="I2197"/>
          <cell r="J2197"/>
          <cell r="K2197"/>
        </row>
        <row r="2198">
          <cell r="B2198" t="str">
            <v>1035023581</v>
          </cell>
          <cell r="C2198" t="str">
            <v>BüNTING HANDELS-UND DIENSTLEISTUNG</v>
          </cell>
          <cell r="D2198" t="str">
            <v>LEER</v>
          </cell>
          <cell r="E2198" t="str">
            <v>26771</v>
          </cell>
          <cell r="F2198" t="str">
            <v>DE</v>
          </cell>
          <cell r="G2198" t="str">
            <v>77</v>
          </cell>
          <cell r="H2198" t="str">
            <v>H..</v>
          </cell>
          <cell r="I2198"/>
          <cell r="J2198"/>
          <cell r="K2198"/>
        </row>
        <row r="2199">
          <cell r="B2199" t="str">
            <v>0004030118</v>
          </cell>
          <cell r="C2199" t="str">
            <v>JÖrg Bennemann</v>
          </cell>
          <cell r="D2199" t="str">
            <v>Pouch</v>
          </cell>
          <cell r="E2199" t="str">
            <v>06774</v>
          </cell>
          <cell r="F2199" t="str">
            <v>DE</v>
          </cell>
          <cell r="G2199" t="str">
            <v>66</v>
          </cell>
          <cell r="H2199" t="str">
            <v>ABG</v>
          </cell>
          <cell r="I2199"/>
          <cell r="J2199"/>
          <cell r="K2199"/>
        </row>
        <row r="2200">
          <cell r="B2200" t="str">
            <v>1035337166</v>
          </cell>
          <cell r="C2200" t="str">
            <v>Brunnenkopp Wilhelm Kopp</v>
          </cell>
          <cell r="D2200" t="str">
            <v>Ronneberg</v>
          </cell>
          <cell r="E2200" t="str">
            <v>30952</v>
          </cell>
          <cell r="F2200" t="str">
            <v>DE</v>
          </cell>
          <cell r="G2200" t="str">
            <v>77</v>
          </cell>
          <cell r="H2200" t="str">
            <v>H..</v>
          </cell>
          <cell r="I2200"/>
          <cell r="J2200"/>
          <cell r="K2200"/>
        </row>
        <row r="2201">
          <cell r="B2201" t="str">
            <v>0004030096</v>
          </cell>
          <cell r="C2201" t="str">
            <v>Hans Dungs</v>
          </cell>
          <cell r="D2201" t="str">
            <v>Bad Lippspringe</v>
          </cell>
          <cell r="E2201" t="str">
            <v>33175</v>
          </cell>
          <cell r="F2201" t="str">
            <v>DE</v>
          </cell>
          <cell r="G2201" t="str">
            <v>77</v>
          </cell>
          <cell r="H2201" t="str">
            <v>H..</v>
          </cell>
          <cell r="I2201"/>
          <cell r="J2201"/>
          <cell r="K2201"/>
        </row>
        <row r="2202">
          <cell r="B2202" t="str">
            <v>0004030056</v>
          </cell>
          <cell r="C2202" t="str">
            <v>Ludwig Timpe</v>
          </cell>
          <cell r="D2202" t="str">
            <v>Langenhagen</v>
          </cell>
          <cell r="E2202" t="str">
            <v>30853</v>
          </cell>
          <cell r="F2202" t="str">
            <v>DE</v>
          </cell>
          <cell r="G2202" t="str">
            <v>77</v>
          </cell>
          <cell r="H2202" t="str">
            <v>H..</v>
          </cell>
          <cell r="I2202"/>
          <cell r="J2202"/>
          <cell r="K2202"/>
        </row>
        <row r="2203">
          <cell r="B2203" t="str">
            <v>0004030030</v>
          </cell>
          <cell r="C2203" t="str">
            <v>REINER SCHWARTZ</v>
          </cell>
          <cell r="D2203" t="str">
            <v>HILDEN</v>
          </cell>
          <cell r="E2203" t="str">
            <v>40721</v>
          </cell>
          <cell r="F2203" t="str">
            <v>DE</v>
          </cell>
          <cell r="G2203" t="str">
            <v>79</v>
          </cell>
          <cell r="H2203" t="str">
            <v>KR.</v>
          </cell>
          <cell r="I2203"/>
          <cell r="J2203"/>
          <cell r="K2203"/>
        </row>
        <row r="2204">
          <cell r="B2204" t="str">
            <v>1035329377</v>
          </cell>
          <cell r="C2204" t="str">
            <v>REWE-Großverbraucher-Service GmbH</v>
          </cell>
          <cell r="D2204" t="str">
            <v>Ronnenberg</v>
          </cell>
          <cell r="E2204" t="str">
            <v>30952</v>
          </cell>
          <cell r="F2204" t="str">
            <v>DE</v>
          </cell>
          <cell r="G2204" t="str">
            <v>77</v>
          </cell>
          <cell r="H2204" t="str">
            <v>H..</v>
          </cell>
          <cell r="I2204"/>
          <cell r="J2204"/>
          <cell r="K2204"/>
        </row>
        <row r="2205">
          <cell r="B2205" t="str">
            <v>1036007539</v>
          </cell>
          <cell r="C2205" t="str">
            <v>OHG Transgourmet GmbH &amp; Co.</v>
          </cell>
          <cell r="D2205" t="str">
            <v>Bremen</v>
          </cell>
          <cell r="E2205" t="str">
            <v>28197</v>
          </cell>
          <cell r="F2205" t="str">
            <v>DE</v>
          </cell>
          <cell r="G2205" t="str">
            <v>77</v>
          </cell>
          <cell r="H2205" t="str">
            <v>H..</v>
          </cell>
          <cell r="I2205"/>
          <cell r="J2205"/>
          <cell r="K2205"/>
        </row>
        <row r="2206">
          <cell r="B2206" t="str">
            <v>0004030117</v>
          </cell>
          <cell r="C2206" t="str">
            <v>Andre Putzger</v>
          </cell>
          <cell r="D2206" t="str">
            <v>Dresden</v>
          </cell>
          <cell r="E2206" t="str">
            <v>01097</v>
          </cell>
          <cell r="F2206" t="str">
            <v>DE</v>
          </cell>
          <cell r="G2206" t="str">
            <v>66</v>
          </cell>
          <cell r="H2206" t="str">
            <v>ABG</v>
          </cell>
          <cell r="I2206"/>
          <cell r="J2206"/>
          <cell r="K2206"/>
        </row>
        <row r="2207">
          <cell r="B2207" t="str">
            <v>0004030130</v>
          </cell>
          <cell r="C2207" t="str">
            <v>RALPH FRANKE</v>
          </cell>
          <cell r="D2207" t="str">
            <v>BüCHELOH</v>
          </cell>
          <cell r="E2207" t="str">
            <v>98693</v>
          </cell>
          <cell r="F2207" t="str">
            <v>DE</v>
          </cell>
          <cell r="G2207" t="str">
            <v>66</v>
          </cell>
          <cell r="H2207" t="str">
            <v>ABG</v>
          </cell>
          <cell r="I2207"/>
          <cell r="J2207"/>
          <cell r="K2207"/>
        </row>
        <row r="2208">
          <cell r="B2208" t="str">
            <v>0004030129</v>
          </cell>
          <cell r="C2208" t="str">
            <v>Wienert Jens</v>
          </cell>
          <cell r="D2208" t="str">
            <v>Zwickau</v>
          </cell>
          <cell r="E2208" t="str">
            <v>08056</v>
          </cell>
          <cell r="F2208" t="str">
            <v>DE</v>
          </cell>
          <cell r="G2208" t="str">
            <v>66</v>
          </cell>
          <cell r="H2208" t="str">
            <v>ABG</v>
          </cell>
          <cell r="I2208"/>
          <cell r="J2208"/>
          <cell r="K2208"/>
        </row>
        <row r="2209">
          <cell r="B2209" t="str">
            <v>0004030105</v>
          </cell>
          <cell r="C2209" t="str">
            <v>Regina Klos</v>
          </cell>
          <cell r="D2209" t="str">
            <v>Dürrweitzschen</v>
          </cell>
          <cell r="E2209" t="str">
            <v>04668</v>
          </cell>
          <cell r="F2209" t="str">
            <v>DE</v>
          </cell>
          <cell r="G2209" t="str">
            <v>66</v>
          </cell>
          <cell r="H2209" t="str">
            <v>ABG</v>
          </cell>
          <cell r="I2209"/>
          <cell r="J2209"/>
          <cell r="K2209"/>
        </row>
        <row r="2210">
          <cell r="B2210" t="str">
            <v>0004030175</v>
          </cell>
          <cell r="C2210" t="str">
            <v>Michael Fritsche</v>
          </cell>
          <cell r="D2210" t="str">
            <v>Magdeburg</v>
          </cell>
          <cell r="E2210" t="str">
            <v>39116</v>
          </cell>
          <cell r="F2210" t="str">
            <v>DE</v>
          </cell>
          <cell r="G2210" t="str">
            <v>77</v>
          </cell>
          <cell r="H2210" t="str">
            <v>H..</v>
          </cell>
          <cell r="I2210"/>
          <cell r="J2210"/>
          <cell r="K2210"/>
        </row>
        <row r="2211">
          <cell r="B2211" t="str">
            <v>0004030157</v>
          </cell>
          <cell r="C2211" t="str">
            <v>Hans-Dieter Maneke</v>
          </cell>
          <cell r="D2211" t="str">
            <v>Ermlitz</v>
          </cell>
          <cell r="E2211" t="str">
            <v>06184</v>
          </cell>
          <cell r="F2211" t="str">
            <v>DE</v>
          </cell>
          <cell r="G2211" t="str">
            <v>66</v>
          </cell>
          <cell r="H2211" t="str">
            <v>ABG</v>
          </cell>
          <cell r="I2211"/>
          <cell r="J2211"/>
          <cell r="K2211"/>
        </row>
        <row r="2212">
          <cell r="B2212" t="str">
            <v>000 403016</v>
          </cell>
          <cell r="C2212" t="str">
            <v>Andreas Kovacsics</v>
          </cell>
          <cell r="D2212" t="str">
            <v>Seesen / Harz</v>
          </cell>
          <cell r="E2212" t="str">
            <v>38723</v>
          </cell>
          <cell r="F2212" t="str">
            <v>DE</v>
          </cell>
          <cell r="G2212" t="str">
            <v>77</v>
          </cell>
          <cell r="H2212" t="str">
            <v>H..</v>
          </cell>
          <cell r="I2212"/>
          <cell r="J2212"/>
          <cell r="K2212"/>
        </row>
        <row r="2213">
          <cell r="B2213" t="str">
            <v>1030091744</v>
          </cell>
          <cell r="C2213" t="str">
            <v>OKLE GMBH</v>
          </cell>
          <cell r="D2213" t="str">
            <v>SINGEN</v>
          </cell>
          <cell r="E2213" t="str">
            <v>78224</v>
          </cell>
          <cell r="F2213" t="str">
            <v>DE</v>
          </cell>
          <cell r="G2213" t="str">
            <v>71</v>
          </cell>
          <cell r="H2213" t="str">
            <v>S1.</v>
          </cell>
          <cell r="I2213"/>
          <cell r="J2213"/>
          <cell r="K2213"/>
        </row>
        <row r="2214">
          <cell r="B2214" t="str">
            <v>1030095331</v>
          </cell>
          <cell r="C2214" t="str">
            <v>Georg Schreiner</v>
          </cell>
          <cell r="D2214" t="str">
            <v>Mitterdorf</v>
          </cell>
          <cell r="E2214" t="str">
            <v>93426</v>
          </cell>
          <cell r="F2214" t="str">
            <v>DE</v>
          </cell>
          <cell r="G2214" t="str">
            <v>66</v>
          </cell>
          <cell r="H2214" t="str">
            <v>ABG</v>
          </cell>
          <cell r="I2214"/>
          <cell r="J2214"/>
          <cell r="K2214"/>
        </row>
        <row r="2215">
          <cell r="B2215" t="str">
            <v>1030103192</v>
          </cell>
          <cell r="C2215" t="str">
            <v>Franz Gleisner</v>
          </cell>
          <cell r="D2215" t="str">
            <v>Lauf</v>
          </cell>
          <cell r="E2215" t="str">
            <v>91207</v>
          </cell>
          <cell r="F2215" t="str">
            <v>DE</v>
          </cell>
          <cell r="G2215" t="str">
            <v>66</v>
          </cell>
          <cell r="H2215" t="str">
            <v>ABG</v>
          </cell>
          <cell r="I2215"/>
          <cell r="J2215"/>
          <cell r="K2215"/>
        </row>
        <row r="2216">
          <cell r="B2216" t="str">
            <v>1030036111</v>
          </cell>
          <cell r="C2216" t="str">
            <v>Günter Enners</v>
          </cell>
          <cell r="D2216" t="str">
            <v>Dortmund</v>
          </cell>
          <cell r="E2216" t="str">
            <v>44229</v>
          </cell>
          <cell r="F2216" t="str">
            <v>DE</v>
          </cell>
          <cell r="G2216" t="str">
            <v>79</v>
          </cell>
          <cell r="H2216" t="str">
            <v>KR.</v>
          </cell>
          <cell r="I2216"/>
          <cell r="J2216"/>
          <cell r="K2216"/>
        </row>
        <row r="2217">
          <cell r="B2217" t="str">
            <v>1030089201</v>
          </cell>
          <cell r="C2217" t="str">
            <v>Julius Bruder OHG</v>
          </cell>
          <cell r="D2217" t="str">
            <v>Gengenbach</v>
          </cell>
          <cell r="E2217" t="str">
            <v>77723</v>
          </cell>
          <cell r="F2217" t="str">
            <v>DE</v>
          </cell>
          <cell r="G2217" t="str">
            <v>77</v>
          </cell>
          <cell r="H2217" t="str">
            <v>H..</v>
          </cell>
          <cell r="I2217"/>
          <cell r="J2217"/>
          <cell r="K2217"/>
        </row>
        <row r="2218">
          <cell r="B2218" t="str">
            <v>1030034587</v>
          </cell>
          <cell r="C2218" t="str">
            <v>ANTON GROTHUES</v>
          </cell>
          <cell r="D2218" t="str">
            <v>BOCHUM</v>
          </cell>
          <cell r="E2218" t="str">
            <v>44789</v>
          </cell>
          <cell r="F2218" t="str">
            <v>DE</v>
          </cell>
          <cell r="G2218" t="str">
            <v>79</v>
          </cell>
          <cell r="H2218" t="str">
            <v>KR.</v>
          </cell>
          <cell r="I2218"/>
          <cell r="J2218"/>
          <cell r="K2218"/>
        </row>
        <row r="2219">
          <cell r="B2219" t="str">
            <v>1030065268</v>
          </cell>
          <cell r="C2219" t="str">
            <v>FROELICH, GEORG</v>
          </cell>
          <cell r="D2219" t="str">
            <v>Meinhard</v>
          </cell>
          <cell r="E2219" t="str">
            <v>37276</v>
          </cell>
          <cell r="F2219" t="str">
            <v>DE</v>
          </cell>
          <cell r="G2219" t="str">
            <v>77</v>
          </cell>
          <cell r="H2219" t="str">
            <v>H..</v>
          </cell>
          <cell r="I2219"/>
          <cell r="J2219"/>
          <cell r="K2219"/>
        </row>
        <row r="2220">
          <cell r="B2220" t="str">
            <v>1030016279</v>
          </cell>
          <cell r="C2220" t="str">
            <v>HORSTMANN, B.</v>
          </cell>
          <cell r="D2220" t="str">
            <v>Sögel</v>
          </cell>
          <cell r="E2220" t="str">
            <v>49751</v>
          </cell>
          <cell r="F2220" t="str">
            <v>DE</v>
          </cell>
          <cell r="G2220" t="str">
            <v>77</v>
          </cell>
          <cell r="H2220" t="str">
            <v>H..</v>
          </cell>
          <cell r="I2220"/>
          <cell r="J2220"/>
          <cell r="K2220"/>
        </row>
        <row r="2221">
          <cell r="B2221" t="str">
            <v>0004030535</v>
          </cell>
          <cell r="C2221" t="str">
            <v>MICHAEL ADOLPH</v>
          </cell>
          <cell r="D2221" t="str">
            <v>RECKLINGHAUSEN</v>
          </cell>
          <cell r="E2221" t="str">
            <v>45657</v>
          </cell>
          <cell r="F2221" t="str">
            <v>DE</v>
          </cell>
          <cell r="G2221" t="str">
            <v>79</v>
          </cell>
          <cell r="H2221" t="str">
            <v>KR.</v>
          </cell>
          <cell r="I2221"/>
          <cell r="J2221"/>
          <cell r="K2221"/>
        </row>
        <row r="2222">
          <cell r="B2222" t="str">
            <v>1030102723</v>
          </cell>
          <cell r="C2222" t="str">
            <v>Karl Lang</v>
          </cell>
          <cell r="D2222" t="str">
            <v>HÖchstadt an der Aisch</v>
          </cell>
          <cell r="E2222" t="str">
            <v>91315</v>
          </cell>
          <cell r="F2222" t="str">
            <v>DE</v>
          </cell>
          <cell r="G2222" t="str">
            <v>66</v>
          </cell>
          <cell r="H2222" t="str">
            <v>ABG</v>
          </cell>
          <cell r="I2222"/>
          <cell r="J2222"/>
          <cell r="K2222"/>
        </row>
        <row r="2223">
          <cell r="B2223" t="str">
            <v>1030031138</v>
          </cell>
          <cell r="C2223" t="str">
            <v>KARL-HEINZ VIETH</v>
          </cell>
          <cell r="D2223" t="str">
            <v>HöXTER</v>
          </cell>
          <cell r="E2223" t="str">
            <v>37671</v>
          </cell>
          <cell r="F2223" t="str">
            <v>DE</v>
          </cell>
          <cell r="G2223" t="str">
            <v>77</v>
          </cell>
          <cell r="H2223" t="str">
            <v>H..</v>
          </cell>
          <cell r="I2223"/>
          <cell r="J2223"/>
          <cell r="K2223"/>
        </row>
        <row r="2224">
          <cell r="B2224" t="str">
            <v>0004030500</v>
          </cell>
          <cell r="C2224" t="str">
            <v>MICHAEL HANDLER</v>
          </cell>
          <cell r="D2224" t="str">
            <v>RECKLINGHAUSEN</v>
          </cell>
          <cell r="E2224" t="str">
            <v>45663</v>
          </cell>
          <cell r="F2224" t="str">
            <v>DE</v>
          </cell>
          <cell r="G2224" t="str">
            <v>79</v>
          </cell>
          <cell r="H2224" t="str">
            <v>KR.</v>
          </cell>
          <cell r="I2224"/>
          <cell r="J2224"/>
          <cell r="K2224"/>
        </row>
        <row r="2225">
          <cell r="B2225" t="str">
            <v>1030025122</v>
          </cell>
          <cell r="C2225" t="str">
            <v>ALFRED KLINGEBIEL</v>
          </cell>
          <cell r="D2225" t="str">
            <v>DUDERSTADT</v>
          </cell>
          <cell r="E2225" t="str">
            <v>37115</v>
          </cell>
          <cell r="F2225" t="str">
            <v>DE</v>
          </cell>
          <cell r="G2225" t="str">
            <v>77</v>
          </cell>
          <cell r="H2225" t="str">
            <v>H..</v>
          </cell>
          <cell r="I2225"/>
          <cell r="J2225"/>
          <cell r="K2225"/>
        </row>
        <row r="2226">
          <cell r="B2226" t="str">
            <v>1030130153</v>
          </cell>
          <cell r="C2226" t="str">
            <v>ALDI SE &amp; CO.KG</v>
          </cell>
          <cell r="D2226" t="str">
            <v>LEHRTE</v>
          </cell>
          <cell r="E2226" t="str">
            <v>31275</v>
          </cell>
          <cell r="F2226" t="str">
            <v>DE</v>
          </cell>
          <cell r="G2226" t="str">
            <v>77</v>
          </cell>
          <cell r="H2226" t="str">
            <v>H..</v>
          </cell>
          <cell r="I2226"/>
          <cell r="J2226"/>
          <cell r="K2226"/>
        </row>
        <row r="2227">
          <cell r="B2227" t="str">
            <v>1030066761</v>
          </cell>
          <cell r="C2227" t="str">
            <v>OCH, WINFRIED</v>
          </cell>
          <cell r="D2227" t="str">
            <v>Burghaun</v>
          </cell>
          <cell r="E2227" t="str">
            <v>36151</v>
          </cell>
          <cell r="F2227" t="str">
            <v>DE</v>
          </cell>
          <cell r="G2227" t="str">
            <v>77</v>
          </cell>
          <cell r="H2227" t="str">
            <v>H..</v>
          </cell>
          <cell r="I2227"/>
          <cell r="J2227"/>
          <cell r="K2227"/>
        </row>
        <row r="2228">
          <cell r="B2228" t="str">
            <v>1030130146</v>
          </cell>
          <cell r="C2228" t="str">
            <v>ALDI SE &amp; CO. KG WEYHE</v>
          </cell>
          <cell r="D2228" t="str">
            <v>WEYHE</v>
          </cell>
          <cell r="E2228" t="str">
            <v>28844</v>
          </cell>
          <cell r="F2228" t="str">
            <v>DE</v>
          </cell>
          <cell r="G2228" t="str">
            <v>77</v>
          </cell>
          <cell r="H2228" t="str">
            <v>H..</v>
          </cell>
          <cell r="I2228"/>
          <cell r="J2228"/>
          <cell r="K2228"/>
        </row>
        <row r="2229">
          <cell r="B2229" t="str">
            <v>1030105478</v>
          </cell>
          <cell r="C2229" t="str">
            <v>Tabakwarengrossh.Eduard Clarner</v>
          </cell>
          <cell r="D2229" t="str">
            <v>Sonnefeld</v>
          </cell>
          <cell r="E2229" t="str">
            <v>96242</v>
          </cell>
          <cell r="F2229" t="str">
            <v>DE</v>
          </cell>
          <cell r="G2229" t="str">
            <v>66</v>
          </cell>
          <cell r="H2229" t="str">
            <v>ABG</v>
          </cell>
          <cell r="I2229"/>
          <cell r="J2229"/>
          <cell r="K2229"/>
        </row>
        <row r="2230">
          <cell r="B2230" t="str">
            <v>0004030297</v>
          </cell>
          <cell r="C2230" t="str">
            <v>THOMAS FUNKE</v>
          </cell>
          <cell r="D2230" t="str">
            <v>WERMELSKIRCHEN</v>
          </cell>
          <cell r="E2230" t="str">
            <v>42929</v>
          </cell>
          <cell r="F2230" t="str">
            <v>DE</v>
          </cell>
          <cell r="G2230" t="str">
            <v>79</v>
          </cell>
          <cell r="H2230" t="str">
            <v>KR.</v>
          </cell>
          <cell r="I2230"/>
          <cell r="J2230"/>
          <cell r="K2230"/>
        </row>
        <row r="2231">
          <cell r="B2231" t="str">
            <v>1030027359</v>
          </cell>
          <cell r="C2231" t="str">
            <v>BEIWINKEL, GEORG</v>
          </cell>
          <cell r="D2231" t="str">
            <v>Delbrück</v>
          </cell>
          <cell r="E2231" t="str">
            <v>33129</v>
          </cell>
          <cell r="F2231" t="str">
            <v>DE</v>
          </cell>
          <cell r="G2231" t="str">
            <v>77</v>
          </cell>
          <cell r="H2231" t="str">
            <v>H..</v>
          </cell>
          <cell r="I2231"/>
          <cell r="J2231"/>
          <cell r="K2231"/>
        </row>
        <row r="2232">
          <cell r="B2232" t="str">
            <v>0004030475</v>
          </cell>
          <cell r="C2232" t="str">
            <v>Talonverkauf</v>
          </cell>
          <cell r="D2232" t="str">
            <v>Langenhagen</v>
          </cell>
          <cell r="E2232" t="str">
            <v>30853</v>
          </cell>
          <cell r="F2232" t="str">
            <v>DE</v>
          </cell>
          <cell r="G2232" t="str">
            <v>77</v>
          </cell>
          <cell r="H2232" t="str">
            <v>H..</v>
          </cell>
          <cell r="I2232"/>
          <cell r="J2232"/>
          <cell r="K2232"/>
        </row>
        <row r="2233">
          <cell r="B2233" t="str">
            <v>1036033466</v>
          </cell>
          <cell r="C2233" t="str">
            <v>TABAK BAHR GMBH</v>
          </cell>
          <cell r="D2233" t="str">
            <v>NEUSS</v>
          </cell>
          <cell r="E2233" t="str">
            <v>41462</v>
          </cell>
          <cell r="F2233" t="str">
            <v>DE</v>
          </cell>
          <cell r="G2233" t="str">
            <v>79</v>
          </cell>
          <cell r="H2233" t="str">
            <v>KR.</v>
          </cell>
          <cell r="I2233"/>
          <cell r="J2233"/>
          <cell r="K2233"/>
        </row>
        <row r="2234">
          <cell r="B2234" t="str">
            <v>0004030632</v>
          </cell>
          <cell r="C2234" t="str">
            <v>MARTIN NüSE</v>
          </cell>
          <cell r="D2234" t="str">
            <v>WESSELING</v>
          </cell>
          <cell r="E2234" t="str">
            <v>50389</v>
          </cell>
          <cell r="F2234" t="str">
            <v>DE</v>
          </cell>
          <cell r="G2234" t="str">
            <v>79</v>
          </cell>
          <cell r="H2234" t="str">
            <v>KR.</v>
          </cell>
          <cell r="I2234"/>
          <cell r="J2234"/>
          <cell r="K2234"/>
        </row>
        <row r="2235">
          <cell r="B2235" t="str">
            <v>1030146423</v>
          </cell>
          <cell r="C2235" t="str">
            <v>MIOS</v>
          </cell>
          <cell r="D2235" t="str">
            <v>HANNOVER</v>
          </cell>
          <cell r="E2235" t="str">
            <v>30659</v>
          </cell>
          <cell r="F2235" t="str">
            <v>DE</v>
          </cell>
          <cell r="G2235" t="str">
            <v>77</v>
          </cell>
          <cell r="H2235" t="str">
            <v>H..</v>
          </cell>
          <cell r="I2235"/>
          <cell r="J2235"/>
          <cell r="K2235"/>
        </row>
        <row r="2236">
          <cell r="B2236" t="str">
            <v>0004030621</v>
          </cell>
          <cell r="C2236" t="str">
            <v>MARKUS BEUTEKAMP</v>
          </cell>
          <cell r="D2236" t="str">
            <v>GOTHA</v>
          </cell>
          <cell r="E2236" t="str">
            <v>99867</v>
          </cell>
          <cell r="F2236" t="str">
            <v>DE</v>
          </cell>
          <cell r="G2236" t="str">
            <v>66</v>
          </cell>
          <cell r="H2236" t="str">
            <v>ABG</v>
          </cell>
          <cell r="I2236"/>
          <cell r="J2236"/>
          <cell r="K2236"/>
        </row>
        <row r="2237">
          <cell r="B2237" t="str">
            <v>1030103630</v>
          </cell>
          <cell r="C2237" t="str">
            <v>Robert Fleischmann</v>
          </cell>
          <cell r="D2237" t="str">
            <v>Eggolsheim</v>
          </cell>
          <cell r="E2237" t="str">
            <v>91330</v>
          </cell>
          <cell r="F2237" t="str">
            <v>DE</v>
          </cell>
          <cell r="G2237" t="str">
            <v>66</v>
          </cell>
          <cell r="H2237" t="str">
            <v>ABG</v>
          </cell>
          <cell r="I2237"/>
          <cell r="J2237"/>
          <cell r="K2237"/>
        </row>
        <row r="2238">
          <cell r="B2238" t="str">
            <v>1030268706</v>
          </cell>
          <cell r="C2238" t="str">
            <v>C&amp;C Schaper GmbH &amp; Co.KG</v>
          </cell>
          <cell r="D2238" t="str">
            <v>Krefeld</v>
          </cell>
          <cell r="E2238" t="str">
            <v>47799</v>
          </cell>
          <cell r="F2238" t="str">
            <v>DE</v>
          </cell>
          <cell r="G2238" t="str">
            <v>79</v>
          </cell>
          <cell r="H2238" t="str">
            <v>KR.</v>
          </cell>
          <cell r="I2238"/>
          <cell r="J2238"/>
          <cell r="K2238"/>
        </row>
        <row r="2239">
          <cell r="B2239" t="str">
            <v>1030103937</v>
          </cell>
          <cell r="C2239" t="str">
            <v>Johann Färber oHG</v>
          </cell>
          <cell r="D2239" t="str">
            <v>Nürnberg</v>
          </cell>
          <cell r="E2239" t="str">
            <v>90429</v>
          </cell>
          <cell r="F2239" t="str">
            <v>DE</v>
          </cell>
          <cell r="G2239" t="str">
            <v>66</v>
          </cell>
          <cell r="H2239" t="str">
            <v>ABG</v>
          </cell>
          <cell r="I2239"/>
          <cell r="J2239"/>
          <cell r="K2239"/>
        </row>
        <row r="2240">
          <cell r="B2240" t="str">
            <v>1030094128</v>
          </cell>
          <cell r="C2240" t="str">
            <v>Heinz König</v>
          </cell>
          <cell r="D2240" t="str">
            <v>GEISENFELD</v>
          </cell>
          <cell r="E2240" t="str">
            <v>85290</v>
          </cell>
          <cell r="F2240" t="str">
            <v>DE</v>
          </cell>
          <cell r="G2240" t="str">
            <v>66</v>
          </cell>
          <cell r="H2240" t="str">
            <v>ABG</v>
          </cell>
          <cell r="I2240"/>
          <cell r="J2240"/>
          <cell r="K2240"/>
        </row>
        <row r="2241">
          <cell r="B2241" t="str">
            <v>0004030269</v>
          </cell>
          <cell r="C2241" t="str">
            <v>OLIVER KLAMT</v>
          </cell>
          <cell r="D2241" t="str">
            <v>ZIRNDORF</v>
          </cell>
          <cell r="E2241" t="str">
            <v>90513</v>
          </cell>
          <cell r="F2241" t="str">
            <v>DE</v>
          </cell>
          <cell r="G2241" t="str">
            <v>66</v>
          </cell>
          <cell r="H2241" t="str">
            <v>ABG</v>
          </cell>
          <cell r="I2241"/>
          <cell r="J2241"/>
          <cell r="K2241"/>
        </row>
        <row r="2242">
          <cell r="B2242" t="str">
            <v>0004030327</v>
          </cell>
          <cell r="C2242" t="str">
            <v>MARKUS BAECKER</v>
          </cell>
          <cell r="D2242" t="str">
            <v>LüNEN</v>
          </cell>
          <cell r="E2242" t="str">
            <v>44536</v>
          </cell>
          <cell r="F2242" t="str">
            <v>DE</v>
          </cell>
          <cell r="G2242" t="str">
            <v>79</v>
          </cell>
          <cell r="H2242" t="str">
            <v>KR.</v>
          </cell>
          <cell r="I2242"/>
          <cell r="J2242"/>
          <cell r="K2242"/>
        </row>
        <row r="2243">
          <cell r="B2243" t="str">
            <v>1030276071</v>
          </cell>
          <cell r="C2243" t="str">
            <v>Ihr Platz Lieferanten</v>
          </cell>
          <cell r="D2243" t="str">
            <v>Osnabrück</v>
          </cell>
          <cell r="E2243" t="str">
            <v>49080</v>
          </cell>
          <cell r="F2243" t="str">
            <v>DE</v>
          </cell>
          <cell r="G2243" t="str">
            <v>77</v>
          </cell>
          <cell r="H2243" t="str">
            <v>H..</v>
          </cell>
          <cell r="I2243"/>
          <cell r="J2243"/>
          <cell r="K2243"/>
        </row>
        <row r="2244">
          <cell r="B2244" t="str">
            <v>0004030312</v>
          </cell>
          <cell r="C2244" t="str">
            <v>UWE SCHRöDER</v>
          </cell>
          <cell r="D2244" t="str">
            <v>LEHRTE</v>
          </cell>
          <cell r="E2244" t="str">
            <v>31275</v>
          </cell>
          <cell r="F2244" t="str">
            <v>DE</v>
          </cell>
          <cell r="G2244" t="str">
            <v>77</v>
          </cell>
          <cell r="H2244" t="str">
            <v>H..</v>
          </cell>
          <cell r="I2244"/>
          <cell r="J2244"/>
          <cell r="K2244"/>
        </row>
        <row r="2245">
          <cell r="B2245" t="str">
            <v>0004030558</v>
          </cell>
          <cell r="C2245" t="str">
            <v>LUTZ HOFFMANN</v>
          </cell>
          <cell r="D2245" t="str">
            <v>MEIßEN</v>
          </cell>
          <cell r="E2245" t="str">
            <v>01662</v>
          </cell>
          <cell r="F2245" t="str">
            <v>DE</v>
          </cell>
          <cell r="G2245" t="str">
            <v>66</v>
          </cell>
          <cell r="H2245" t="str">
            <v>ABG</v>
          </cell>
          <cell r="I2245" t="str">
            <v>Schlüssel mitnehmen</v>
          </cell>
          <cell r="J2245"/>
          <cell r="K2245"/>
        </row>
        <row r="2246">
          <cell r="B2246" t="str">
            <v>0004030237</v>
          </cell>
          <cell r="C2246" t="str">
            <v>TORALF BRANDT</v>
          </cell>
          <cell r="D2246" t="str">
            <v>PEINE</v>
          </cell>
          <cell r="E2246" t="str">
            <v>31226</v>
          </cell>
          <cell r="F2246" t="str">
            <v>DE</v>
          </cell>
          <cell r="G2246" t="str">
            <v>77</v>
          </cell>
          <cell r="H2246" t="str">
            <v>H..</v>
          </cell>
          <cell r="I2246"/>
          <cell r="J2246"/>
          <cell r="K2246"/>
        </row>
        <row r="2247">
          <cell r="B2247" t="str">
            <v>0004030170</v>
          </cell>
          <cell r="C2247" t="str">
            <v>Stefan Jünger</v>
          </cell>
          <cell r="D2247" t="str">
            <v>Wallenhorst</v>
          </cell>
          <cell r="E2247" t="str">
            <v>49134</v>
          </cell>
          <cell r="F2247" t="str">
            <v>DE</v>
          </cell>
          <cell r="G2247" t="str">
            <v>79</v>
          </cell>
          <cell r="H2247" t="str">
            <v>KR.</v>
          </cell>
          <cell r="I2247"/>
          <cell r="J2247"/>
          <cell r="K2247"/>
        </row>
        <row r="2248">
          <cell r="B2248" t="str">
            <v>0004030326</v>
          </cell>
          <cell r="C2248" t="str">
            <v>ALEXANDRA HEIMBUCHER</v>
          </cell>
          <cell r="D2248" t="str">
            <v>ZIRNDORF</v>
          </cell>
          <cell r="E2248" t="str">
            <v>90513</v>
          </cell>
          <cell r="F2248" t="str">
            <v>DE</v>
          </cell>
          <cell r="G2248" t="str">
            <v>66</v>
          </cell>
          <cell r="H2248" t="str">
            <v>ABG</v>
          </cell>
          <cell r="I2248"/>
          <cell r="J2248"/>
          <cell r="K2248"/>
        </row>
        <row r="2249">
          <cell r="B2249" t="str">
            <v>1030102004</v>
          </cell>
          <cell r="C2249" t="str">
            <v>Wünsch Tabakwaren-Service</v>
          </cell>
          <cell r="D2249" t="str">
            <v>Erlangen</v>
          </cell>
          <cell r="E2249" t="str">
            <v>91054</v>
          </cell>
          <cell r="F2249" t="str">
            <v>DE</v>
          </cell>
          <cell r="G2249" t="str">
            <v>66</v>
          </cell>
          <cell r="H2249" t="str">
            <v>ABG</v>
          </cell>
          <cell r="I2249"/>
          <cell r="J2249"/>
          <cell r="K2249"/>
        </row>
        <row r="2250">
          <cell r="B2250" t="str">
            <v>2028003059</v>
          </cell>
          <cell r="C2250" t="str">
            <v>Mario Schlosser</v>
          </cell>
          <cell r="D2250" t="str">
            <v>Gilfershausen</v>
          </cell>
          <cell r="E2250" t="str">
            <v>36179</v>
          </cell>
          <cell r="F2250" t="str">
            <v>DE</v>
          </cell>
          <cell r="G2250" t="str">
            <v>77</v>
          </cell>
          <cell r="H2250" t="str">
            <v>H..</v>
          </cell>
          <cell r="I2250"/>
          <cell r="J2250"/>
          <cell r="K2250"/>
        </row>
        <row r="2251">
          <cell r="B2251" t="str">
            <v>1030084053</v>
          </cell>
          <cell r="C2251" t="str">
            <v>Eugen Mayer</v>
          </cell>
          <cell r="D2251" t="str">
            <v>Esslingen</v>
          </cell>
          <cell r="E2251" t="str">
            <v>73728</v>
          </cell>
          <cell r="F2251" t="str">
            <v>DE</v>
          </cell>
          <cell r="G2251" t="str">
            <v>71</v>
          </cell>
          <cell r="H2251" t="str">
            <v>S1.</v>
          </cell>
          <cell r="I2251"/>
          <cell r="J2251"/>
          <cell r="K2251"/>
        </row>
        <row r="2252">
          <cell r="B2252" t="str">
            <v>1030063883</v>
          </cell>
          <cell r="C2252" t="str">
            <v>Gertheinz Neuerburg</v>
          </cell>
          <cell r="D2252" t="str">
            <v>Kasel</v>
          </cell>
          <cell r="E2252" t="str">
            <v>54317</v>
          </cell>
          <cell r="F2252" t="str">
            <v>DE</v>
          </cell>
          <cell r="G2252" t="str">
            <v>77</v>
          </cell>
          <cell r="H2252" t="str">
            <v>H..</v>
          </cell>
          <cell r="I2252"/>
          <cell r="J2252"/>
          <cell r="K2252"/>
        </row>
        <row r="2253">
          <cell r="B2253" t="str">
            <v>1030062851</v>
          </cell>
          <cell r="C2253" t="str">
            <v>Joh Bodenheim</v>
          </cell>
          <cell r="D2253" t="str">
            <v>Ohlenhard</v>
          </cell>
          <cell r="E2253" t="str">
            <v>53520</v>
          </cell>
          <cell r="F2253" t="str">
            <v>DE</v>
          </cell>
          <cell r="G2253" t="str">
            <v>77</v>
          </cell>
          <cell r="H2253" t="str">
            <v>H..</v>
          </cell>
          <cell r="I2253"/>
          <cell r="J2253"/>
          <cell r="K2253"/>
        </row>
        <row r="2254">
          <cell r="B2254" t="str">
            <v>1030065870</v>
          </cell>
          <cell r="C2254" t="str">
            <v>SEFFERS GMBH, HANS-HEINRICH</v>
          </cell>
          <cell r="D2254" t="str">
            <v>Bad Hersfeld</v>
          </cell>
          <cell r="E2254" t="str">
            <v>36251</v>
          </cell>
          <cell r="F2254" t="str">
            <v>DE</v>
          </cell>
          <cell r="G2254" t="str">
            <v>77</v>
          </cell>
          <cell r="H2254" t="str">
            <v>H..</v>
          </cell>
          <cell r="I2254"/>
          <cell r="J2254"/>
          <cell r="K2254"/>
        </row>
        <row r="2255">
          <cell r="B2255" t="str">
            <v>1035180213</v>
          </cell>
          <cell r="C2255" t="str">
            <v>SPAR Handelsgesellschaft mbH</v>
          </cell>
          <cell r="D2255" t="str">
            <v>DÖbeln</v>
          </cell>
          <cell r="E2255" t="str">
            <v>04720</v>
          </cell>
          <cell r="F2255" t="str">
            <v>DE</v>
          </cell>
          <cell r="G2255" t="str">
            <v>66</v>
          </cell>
          <cell r="H2255" t="str">
            <v>ABG</v>
          </cell>
          <cell r="I2255"/>
          <cell r="J2255"/>
          <cell r="K2255"/>
        </row>
        <row r="2256">
          <cell r="B2256" t="str">
            <v>1035202100</v>
          </cell>
          <cell r="C2256" t="str">
            <v>Lekkerland-Tobaccoland GmbH &amp; Co KG</v>
          </cell>
          <cell r="D2256" t="str">
            <v>Parthenstein</v>
          </cell>
          <cell r="E2256" t="str">
            <v>04668</v>
          </cell>
          <cell r="F2256" t="str">
            <v>DE</v>
          </cell>
          <cell r="G2256" t="str">
            <v>66</v>
          </cell>
          <cell r="H2256" t="str">
            <v>ABG</v>
          </cell>
          <cell r="I2256"/>
          <cell r="J2256"/>
          <cell r="K2256"/>
        </row>
        <row r="2257">
          <cell r="B2257" t="str">
            <v>0004030356</v>
          </cell>
          <cell r="C2257" t="str">
            <v>DIRK HOLZAPFEL</v>
          </cell>
          <cell r="D2257" t="str">
            <v>ALFTER</v>
          </cell>
          <cell r="E2257" t="str">
            <v>53347</v>
          </cell>
          <cell r="F2257" t="str">
            <v>DE</v>
          </cell>
          <cell r="G2257" t="str">
            <v>79</v>
          </cell>
          <cell r="H2257" t="str">
            <v>KR.</v>
          </cell>
          <cell r="I2257"/>
          <cell r="J2257"/>
          <cell r="K2257"/>
        </row>
        <row r="2258">
          <cell r="B2258" t="str">
            <v>1030132803</v>
          </cell>
          <cell r="C2258" t="str">
            <v>COOP HANDELS AG/LAGER ESSEN/MH</v>
          </cell>
          <cell r="D2258" t="str">
            <v>ESSEN</v>
          </cell>
          <cell r="E2258" t="str">
            <v>45141</v>
          </cell>
          <cell r="F2258" t="str">
            <v>DE</v>
          </cell>
          <cell r="G2258" t="str">
            <v>79</v>
          </cell>
          <cell r="H2258" t="str">
            <v>KR.</v>
          </cell>
          <cell r="I2258"/>
          <cell r="J2258"/>
          <cell r="K2258"/>
        </row>
        <row r="2259">
          <cell r="B2259" t="str">
            <v>1035183639</v>
          </cell>
          <cell r="C2259" t="str">
            <v>MICHAEL SPRENGER</v>
          </cell>
          <cell r="D2259" t="str">
            <v>ISERLOHN</v>
          </cell>
          <cell r="E2259" t="str">
            <v>58638</v>
          </cell>
          <cell r="F2259" t="str">
            <v>DE</v>
          </cell>
          <cell r="G2259" t="str">
            <v>79</v>
          </cell>
          <cell r="H2259" t="str">
            <v>KR.</v>
          </cell>
          <cell r="I2259"/>
          <cell r="J2259"/>
          <cell r="K2259"/>
        </row>
        <row r="2260">
          <cell r="B2260" t="str">
            <v>1035342903</v>
          </cell>
          <cell r="C2260" t="str">
            <v>Zittauer Wein-&amp; Spirit.Großhandel</v>
          </cell>
          <cell r="D2260" t="str">
            <v>Zittau</v>
          </cell>
          <cell r="E2260" t="str">
            <v>02763</v>
          </cell>
          <cell r="F2260" t="str">
            <v>DE</v>
          </cell>
          <cell r="G2260" t="str">
            <v>66</v>
          </cell>
          <cell r="H2260" t="str">
            <v>ABG</v>
          </cell>
          <cell r="I2260"/>
          <cell r="J2260"/>
          <cell r="K2260"/>
        </row>
        <row r="2261">
          <cell r="B2261" t="str">
            <v>1035355115</v>
          </cell>
          <cell r="C2261" t="str">
            <v>Tabak Wirner GmbH</v>
          </cell>
          <cell r="D2261" t="str">
            <v>Nürnberg</v>
          </cell>
          <cell r="E2261" t="str">
            <v>90451</v>
          </cell>
          <cell r="F2261" t="str">
            <v>DE</v>
          </cell>
          <cell r="G2261" t="str">
            <v>66</v>
          </cell>
          <cell r="H2261" t="str">
            <v>ABG</v>
          </cell>
          <cell r="I2261"/>
          <cell r="J2261"/>
          <cell r="K2261"/>
        </row>
        <row r="2262">
          <cell r="B2262" t="str">
            <v>1035199670</v>
          </cell>
          <cell r="C2262" t="str">
            <v>Zittauer Wein-&amp; Spirit.Großhandel</v>
          </cell>
          <cell r="D2262" t="str">
            <v>Zittau</v>
          </cell>
          <cell r="E2262" t="str">
            <v>02763</v>
          </cell>
          <cell r="F2262" t="str">
            <v>DE</v>
          </cell>
          <cell r="G2262" t="str">
            <v>66</v>
          </cell>
          <cell r="H2262" t="str">
            <v>ABG</v>
          </cell>
          <cell r="I2262"/>
          <cell r="J2262"/>
          <cell r="K2262"/>
        </row>
        <row r="2263">
          <cell r="B2263" t="str">
            <v>1035168278</v>
          </cell>
          <cell r="C2263" t="str">
            <v>Kammerers Tabakstube GmbH</v>
          </cell>
          <cell r="D2263" t="str">
            <v>Erlangen</v>
          </cell>
          <cell r="E2263" t="str">
            <v>91054</v>
          </cell>
          <cell r="F2263" t="str">
            <v>DE</v>
          </cell>
          <cell r="G2263" t="str">
            <v>77</v>
          </cell>
          <cell r="H2263" t="str">
            <v>H..</v>
          </cell>
          <cell r="I2263"/>
          <cell r="J2263"/>
          <cell r="K2263"/>
        </row>
        <row r="2264">
          <cell r="B2264" t="str">
            <v>1035202101</v>
          </cell>
          <cell r="C2264" t="str">
            <v>Lekkerland GmbH &amp; Co.KG</v>
          </cell>
          <cell r="D2264" t="str">
            <v>Fürth</v>
          </cell>
          <cell r="E2264" t="str">
            <v>90765</v>
          </cell>
          <cell r="F2264" t="str">
            <v>DE</v>
          </cell>
          <cell r="G2264" t="str">
            <v>66</v>
          </cell>
          <cell r="H2264" t="str">
            <v>ABG</v>
          </cell>
          <cell r="I2264"/>
          <cell r="J2264"/>
          <cell r="K2264"/>
        </row>
        <row r="2265">
          <cell r="B2265" t="str">
            <v>1035316827</v>
          </cell>
          <cell r="C2265" t="str">
            <v>Spar Zentrale Nordwest</v>
          </cell>
          <cell r="D2265" t="str">
            <v>Brinkum</v>
          </cell>
          <cell r="E2265" t="str">
            <v>26835</v>
          </cell>
          <cell r="F2265" t="str">
            <v>DE</v>
          </cell>
          <cell r="G2265" t="str">
            <v>77</v>
          </cell>
          <cell r="H2265" t="str">
            <v>H..</v>
          </cell>
          <cell r="I2265"/>
          <cell r="J2265"/>
          <cell r="K2265"/>
        </row>
        <row r="2266">
          <cell r="B2266" t="str">
            <v>1035343050</v>
          </cell>
          <cell r="C2266" t="str">
            <v>Getränke Grewe GmbH &amp; Co KG</v>
          </cell>
          <cell r="D2266" t="str">
            <v>Salzkotten</v>
          </cell>
          <cell r="E2266" t="str">
            <v>33154</v>
          </cell>
          <cell r="F2266" t="str">
            <v>DE</v>
          </cell>
          <cell r="G2266" t="str">
            <v>77</v>
          </cell>
          <cell r="H2266" t="str">
            <v>H..</v>
          </cell>
          <cell r="I2266"/>
          <cell r="J2266"/>
          <cell r="K2266"/>
        </row>
        <row r="2267">
          <cell r="B2267" t="str">
            <v>1035337541</v>
          </cell>
          <cell r="C2267" t="str">
            <v>Presse Weigelt</v>
          </cell>
          <cell r="D2267" t="str">
            <v>Mehltheuer</v>
          </cell>
          <cell r="E2267" t="str">
            <v>08539</v>
          </cell>
          <cell r="F2267" t="str">
            <v>DE</v>
          </cell>
          <cell r="G2267" t="str">
            <v>66</v>
          </cell>
          <cell r="H2267" t="str">
            <v>ABG</v>
          </cell>
          <cell r="I2267"/>
          <cell r="J2267"/>
          <cell r="K2267"/>
        </row>
        <row r="2268">
          <cell r="B2268" t="str">
            <v>1035317634</v>
          </cell>
          <cell r="C2268" t="str">
            <v>TU-TAVENO</v>
          </cell>
          <cell r="D2268" t="str">
            <v>Kaufungen</v>
          </cell>
          <cell r="E2268" t="str">
            <v>34260</v>
          </cell>
          <cell r="F2268" t="str">
            <v>DE</v>
          </cell>
          <cell r="G2268" t="str">
            <v>77</v>
          </cell>
          <cell r="H2268" t="str">
            <v>H..</v>
          </cell>
          <cell r="I2268"/>
          <cell r="J2268"/>
          <cell r="K2268"/>
        </row>
        <row r="2269">
          <cell r="B2269" t="str">
            <v>0004030706</v>
          </cell>
          <cell r="C2269" t="str">
            <v>MARIA FRILLING</v>
          </cell>
          <cell r="D2269" t="str">
            <v>CLOPPENBURG</v>
          </cell>
          <cell r="E2269" t="str">
            <v>49661</v>
          </cell>
          <cell r="F2269" t="str">
            <v>DE</v>
          </cell>
          <cell r="G2269" t="str">
            <v>77</v>
          </cell>
          <cell r="H2269" t="str">
            <v>H..</v>
          </cell>
          <cell r="I2269"/>
          <cell r="J2269"/>
          <cell r="K2269"/>
        </row>
        <row r="2270">
          <cell r="B2270" t="str">
            <v>2028003110</v>
          </cell>
          <cell r="C2270" t="str">
            <v>Marquardt</v>
          </cell>
          <cell r="D2270" t="str">
            <v>Porta Westfalica</v>
          </cell>
          <cell r="E2270" t="str">
            <v>32457</v>
          </cell>
          <cell r="F2270" t="str">
            <v>DE</v>
          </cell>
          <cell r="G2270" t="str">
            <v>77</v>
          </cell>
          <cell r="H2270" t="str">
            <v>H..</v>
          </cell>
          <cell r="I2270"/>
          <cell r="J2270"/>
          <cell r="K2270"/>
        </row>
        <row r="2271">
          <cell r="B2271" t="str">
            <v>1036007058</v>
          </cell>
          <cell r="C2271" t="str">
            <v>Tabakwaren Kähler GmbH</v>
          </cell>
          <cell r="D2271" t="str">
            <v>Hamburg</v>
          </cell>
          <cell r="E2271" t="str">
            <v>22089</v>
          </cell>
          <cell r="F2271" t="str">
            <v>DE</v>
          </cell>
          <cell r="G2271" t="str">
            <v>77</v>
          </cell>
          <cell r="H2271" t="str">
            <v>H..</v>
          </cell>
          <cell r="I2271"/>
          <cell r="J2271"/>
          <cell r="K2271"/>
        </row>
        <row r="2272">
          <cell r="B2272" t="str">
            <v>1030019034</v>
          </cell>
          <cell r="C2272" t="str">
            <v>OHLMANN, ROLF</v>
          </cell>
          <cell r="D2272" t="str">
            <v>Bruchhausen-Vilsen</v>
          </cell>
          <cell r="E2272" t="str">
            <v>27305</v>
          </cell>
          <cell r="F2272" t="str">
            <v>DE</v>
          </cell>
          <cell r="G2272" t="str">
            <v>77</v>
          </cell>
          <cell r="H2272" t="str">
            <v>H..</v>
          </cell>
          <cell r="I2272"/>
          <cell r="J2272"/>
          <cell r="K2272"/>
        </row>
        <row r="2273">
          <cell r="B2273" t="str">
            <v>1036007068</v>
          </cell>
          <cell r="C2273" t="str">
            <v>HERMANN HAUSER GMBH</v>
          </cell>
          <cell r="D2273" t="str">
            <v>AUGSBURG</v>
          </cell>
          <cell r="E2273" t="str">
            <v>86165</v>
          </cell>
          <cell r="F2273" t="str">
            <v>DE</v>
          </cell>
          <cell r="G2273" t="str">
            <v>71</v>
          </cell>
          <cell r="H2273" t="str">
            <v>S1.</v>
          </cell>
          <cell r="I2273"/>
          <cell r="J2273"/>
          <cell r="K2273"/>
        </row>
        <row r="2274">
          <cell r="B2274" t="str">
            <v>000 403024</v>
          </cell>
          <cell r="C2274" t="str">
            <v>Carsten-J.Alksnait</v>
          </cell>
          <cell r="D2274" t="str">
            <v>Lunestedt</v>
          </cell>
          <cell r="E2274" t="str">
            <v>27616</v>
          </cell>
          <cell r="F2274" t="str">
            <v>DE</v>
          </cell>
          <cell r="G2274" t="str">
            <v>77</v>
          </cell>
          <cell r="H2274" t="str">
            <v>H..</v>
          </cell>
          <cell r="I2274"/>
          <cell r="J2274"/>
          <cell r="K2274"/>
        </row>
        <row r="2275">
          <cell r="B2275" t="str">
            <v>0004030710</v>
          </cell>
          <cell r="C2275" t="str">
            <v>Johannes Benedikt Mäder</v>
          </cell>
          <cell r="D2275" t="str">
            <v>Ettenheim</v>
          </cell>
          <cell r="E2275" t="str">
            <v>77955</v>
          </cell>
          <cell r="F2275" t="str">
            <v>DE</v>
          </cell>
          <cell r="G2275" t="str">
            <v>71</v>
          </cell>
          <cell r="H2275" t="str">
            <v>S1.</v>
          </cell>
          <cell r="I2275"/>
          <cell r="J2275"/>
          <cell r="K2275"/>
        </row>
        <row r="2276">
          <cell r="B2276" t="str">
            <v>1030018820</v>
          </cell>
          <cell r="C2276" t="str">
            <v>HINRICH WOLTERS GMBH</v>
          </cell>
          <cell r="D2276" t="str">
            <v>BREMEN</v>
          </cell>
          <cell r="E2276" t="str">
            <v>28777</v>
          </cell>
          <cell r="F2276" t="str">
            <v>DE</v>
          </cell>
          <cell r="G2276" t="str">
            <v>77</v>
          </cell>
          <cell r="H2276" t="str">
            <v>H..</v>
          </cell>
          <cell r="I2276"/>
          <cell r="J2276"/>
          <cell r="K2276"/>
        </row>
        <row r="2277">
          <cell r="B2277" t="str">
            <v>1035313915</v>
          </cell>
          <cell r="C2277" t="str">
            <v>Pflaum</v>
          </cell>
          <cell r="D2277" t="str">
            <v>Hamburg</v>
          </cell>
          <cell r="E2277" t="str">
            <v>22765</v>
          </cell>
          <cell r="F2277" t="str">
            <v>DE</v>
          </cell>
          <cell r="G2277" t="str">
            <v>77</v>
          </cell>
          <cell r="H2277" t="str">
            <v>H..</v>
          </cell>
          <cell r="I2277"/>
          <cell r="J2277"/>
          <cell r="K2277"/>
        </row>
        <row r="2278">
          <cell r="B2278" t="str">
            <v>0004030711</v>
          </cell>
          <cell r="C2278" t="str">
            <v>IGOR KERN</v>
          </cell>
          <cell r="D2278" t="str">
            <v>HAMMELBURG</v>
          </cell>
          <cell r="E2278" t="str">
            <v>97762</v>
          </cell>
          <cell r="F2278" t="str">
            <v>DE</v>
          </cell>
          <cell r="G2278" t="str">
            <v>66</v>
          </cell>
          <cell r="H2278" t="str">
            <v>ABG</v>
          </cell>
          <cell r="I2278"/>
          <cell r="J2278"/>
          <cell r="K2278"/>
        </row>
        <row r="2279">
          <cell r="B2279" t="str">
            <v>1036007201</v>
          </cell>
          <cell r="C2279" t="str">
            <v>EDEKA HANDELSGESELLSCHAFT</v>
          </cell>
          <cell r="D2279" t="str">
            <v>MARKTREDWITZ</v>
          </cell>
          <cell r="E2279" t="str">
            <v>95615</v>
          </cell>
          <cell r="F2279" t="str">
            <v>DE</v>
          </cell>
          <cell r="G2279" t="str">
            <v>66</v>
          </cell>
          <cell r="H2279" t="str">
            <v>ABG</v>
          </cell>
          <cell r="I2279"/>
          <cell r="J2279" t="str">
            <v>Sandwichpalette</v>
          </cell>
          <cell r="K2279"/>
        </row>
        <row r="2280">
          <cell r="B2280" t="str">
            <v>DUMMY</v>
          </cell>
          <cell r="C2280" t="str">
            <v>Dirk Weber</v>
          </cell>
          <cell r="D2280" t="str">
            <v>Ettenheim</v>
          </cell>
          <cell r="E2280" t="str">
            <v>77955</v>
          </cell>
          <cell r="F2280" t="str">
            <v>DE</v>
          </cell>
          <cell r="G2280" t="str">
            <v>71</v>
          </cell>
          <cell r="H2280" t="str">
            <v>S1.</v>
          </cell>
          <cell r="I2280"/>
          <cell r="J2280"/>
          <cell r="K2280"/>
        </row>
        <row r="2281">
          <cell r="B2281" t="str">
            <v>000 403071</v>
          </cell>
          <cell r="C2281" t="str">
            <v>Janine Christensen</v>
          </cell>
          <cell r="D2281" t="str">
            <v>Hamburg</v>
          </cell>
          <cell r="E2281" t="str">
            <v>22305</v>
          </cell>
          <cell r="F2281" t="str">
            <v>DE</v>
          </cell>
          <cell r="G2281" t="str">
            <v>77</v>
          </cell>
          <cell r="H2281" t="str">
            <v>H..</v>
          </cell>
          <cell r="I2281"/>
          <cell r="J2281"/>
          <cell r="K2281"/>
        </row>
        <row r="2282">
          <cell r="B2282" t="str">
            <v>0004030127</v>
          </cell>
          <cell r="C2282" t="str">
            <v>Holger BÖsenberg</v>
          </cell>
          <cell r="D2282" t="str">
            <v>Nordhausen</v>
          </cell>
          <cell r="E2282" t="str">
            <v>99734</v>
          </cell>
          <cell r="F2282" t="str">
            <v>DE</v>
          </cell>
          <cell r="G2282" t="str">
            <v>66</v>
          </cell>
          <cell r="H2282" t="str">
            <v>ABG</v>
          </cell>
          <cell r="I2282"/>
          <cell r="J2282"/>
          <cell r="K2282"/>
        </row>
        <row r="2283">
          <cell r="B2283" t="str">
            <v>1035194803</v>
          </cell>
          <cell r="C2283" t="str">
            <v>ALDI GMBH &amp; CO. KG MüLHEIM</v>
          </cell>
          <cell r="D2283" t="str">
            <v>MüLHEIM/RUHR</v>
          </cell>
          <cell r="E2283" t="str">
            <v>45476</v>
          </cell>
          <cell r="F2283" t="str">
            <v>DE</v>
          </cell>
          <cell r="G2283" t="str">
            <v>79</v>
          </cell>
          <cell r="H2283" t="str">
            <v>KR.</v>
          </cell>
          <cell r="I2283"/>
          <cell r="J2283"/>
          <cell r="K2283"/>
        </row>
        <row r="2284">
          <cell r="B2284" t="str">
            <v>0004030713</v>
          </cell>
          <cell r="C2284" t="str">
            <v>ANDREAS LöBIG</v>
          </cell>
          <cell r="D2284" t="str">
            <v>BüRSTADT</v>
          </cell>
          <cell r="E2284" t="str">
            <v>68642</v>
          </cell>
          <cell r="F2284" t="str">
            <v>DE</v>
          </cell>
          <cell r="G2284" t="str">
            <v>71</v>
          </cell>
          <cell r="H2284" t="str">
            <v>S1.</v>
          </cell>
          <cell r="I2284" t="str">
            <v>Schlüsselnummer 05 !!!</v>
          </cell>
          <cell r="J2284"/>
          <cell r="K2284" t="str">
            <v>Schlüsselnummer 05 !!!</v>
          </cell>
        </row>
        <row r="2285">
          <cell r="B2285" t="str">
            <v>0004030714</v>
          </cell>
          <cell r="C2285" t="str">
            <v>Tanja Heidemann</v>
          </cell>
          <cell r="D2285" t="str">
            <v>Nürnberg</v>
          </cell>
          <cell r="E2285" t="str">
            <v>90449</v>
          </cell>
          <cell r="F2285" t="str">
            <v>DE</v>
          </cell>
          <cell r="G2285" t="str">
            <v>66</v>
          </cell>
          <cell r="H2285" t="str">
            <v>ABG</v>
          </cell>
          <cell r="I2285"/>
          <cell r="J2285"/>
          <cell r="K2285"/>
        </row>
        <row r="2286">
          <cell r="B2286" t="str">
            <v>1036007263</v>
          </cell>
          <cell r="C2286" t="str">
            <v>habki Warenhandel</v>
          </cell>
          <cell r="D2286" t="str">
            <v>Wiedemar</v>
          </cell>
          <cell r="E2286" t="str">
            <v>04509</v>
          </cell>
          <cell r="F2286" t="str">
            <v>DE</v>
          </cell>
          <cell r="G2286" t="str">
            <v>66</v>
          </cell>
          <cell r="H2286" t="str">
            <v>ABG</v>
          </cell>
          <cell r="I2286"/>
          <cell r="J2286"/>
          <cell r="K2286"/>
        </row>
        <row r="2287">
          <cell r="B2287" t="str">
            <v>0004030715</v>
          </cell>
          <cell r="C2287" t="str">
            <v>Gunnar Weske</v>
          </cell>
          <cell r="D2287" t="str">
            <v>Göttingen</v>
          </cell>
          <cell r="E2287" t="str">
            <v>37079</v>
          </cell>
          <cell r="F2287" t="str">
            <v>DE</v>
          </cell>
          <cell r="G2287" t="str">
            <v>77</v>
          </cell>
          <cell r="H2287" t="str">
            <v>H..</v>
          </cell>
          <cell r="I2287"/>
          <cell r="J2287"/>
          <cell r="K2287"/>
        </row>
        <row r="2288">
          <cell r="B2288" t="str">
            <v>1030343855</v>
          </cell>
          <cell r="C2288" t="str">
            <v>C&amp;C SCHAPER</v>
          </cell>
          <cell r="D2288" t="str">
            <v>LüBBEN</v>
          </cell>
          <cell r="E2288" t="str">
            <v>15907</v>
          </cell>
          <cell r="F2288" t="str">
            <v>DE</v>
          </cell>
          <cell r="G2288" t="str">
            <v>66</v>
          </cell>
          <cell r="H2288" t="str">
            <v>ABG</v>
          </cell>
          <cell r="I2288"/>
          <cell r="J2288"/>
          <cell r="K2288"/>
        </row>
        <row r="2289">
          <cell r="B2289" t="str">
            <v>1035305207</v>
          </cell>
          <cell r="C2289" t="str">
            <v>METRO DEUTSCHLAND GMBH</v>
          </cell>
          <cell r="D2289" t="str">
            <v>ESSEN</v>
          </cell>
          <cell r="E2289" t="str">
            <v>45329</v>
          </cell>
          <cell r="F2289" t="str">
            <v>DE</v>
          </cell>
          <cell r="G2289" t="str">
            <v>79</v>
          </cell>
          <cell r="H2289" t="str">
            <v>KR.</v>
          </cell>
          <cell r="I2289"/>
          <cell r="J2289"/>
          <cell r="K2289"/>
        </row>
        <row r="2290">
          <cell r="B2290" t="str">
            <v>0004030716</v>
          </cell>
          <cell r="C2290" t="str">
            <v>BERND LUTTER</v>
          </cell>
          <cell r="D2290" t="str">
            <v>HAMBURG</v>
          </cell>
          <cell r="E2290" t="str">
            <v>22761</v>
          </cell>
          <cell r="F2290" t="str">
            <v>DE</v>
          </cell>
          <cell r="G2290" t="str">
            <v>77</v>
          </cell>
          <cell r="H2290" t="str">
            <v>H..</v>
          </cell>
          <cell r="I2290"/>
          <cell r="J2290"/>
          <cell r="K2290"/>
        </row>
        <row r="2291">
          <cell r="B2291" t="str">
            <v>0004030717</v>
          </cell>
          <cell r="C2291" t="str">
            <v>Kai-Uwe Kirchhoff</v>
          </cell>
          <cell r="D2291" t="str">
            <v>Hamburg</v>
          </cell>
          <cell r="E2291" t="str">
            <v>22761</v>
          </cell>
          <cell r="F2291" t="str">
            <v>DE</v>
          </cell>
          <cell r="G2291" t="str">
            <v>77</v>
          </cell>
          <cell r="H2291" t="str">
            <v>H..</v>
          </cell>
          <cell r="I2291"/>
          <cell r="J2291"/>
          <cell r="K2291"/>
        </row>
        <row r="2292">
          <cell r="B2292" t="str">
            <v>0004030718</v>
          </cell>
          <cell r="C2292" t="str">
            <v>HüSEYIN ERYALCIN</v>
          </cell>
          <cell r="D2292" t="str">
            <v>SCHWABACH</v>
          </cell>
          <cell r="E2292" t="str">
            <v>91126</v>
          </cell>
          <cell r="F2292" t="str">
            <v>DE</v>
          </cell>
          <cell r="G2292" t="str">
            <v>66</v>
          </cell>
          <cell r="H2292" t="str">
            <v>ABG</v>
          </cell>
          <cell r="I2292"/>
          <cell r="J2292"/>
          <cell r="K2292"/>
        </row>
        <row r="2293">
          <cell r="B2293" t="str">
            <v>0004030719</v>
          </cell>
          <cell r="C2293" t="str">
            <v>Michel Quaak</v>
          </cell>
          <cell r="D2293" t="str">
            <v>Göttingen</v>
          </cell>
          <cell r="E2293" t="str">
            <v>37079</v>
          </cell>
          <cell r="F2293" t="str">
            <v>DE</v>
          </cell>
          <cell r="G2293" t="str">
            <v>77</v>
          </cell>
          <cell r="H2293" t="str">
            <v>H..</v>
          </cell>
          <cell r="I2293"/>
          <cell r="J2293"/>
          <cell r="K2293"/>
        </row>
        <row r="2294">
          <cell r="B2294" t="str">
            <v>000 403072</v>
          </cell>
          <cell r="C2294" t="str">
            <v>Gregor Wirth</v>
          </cell>
          <cell r="D2294" t="str">
            <v>Rostock</v>
          </cell>
          <cell r="E2294" t="str">
            <v>18059</v>
          </cell>
          <cell r="F2294" t="str">
            <v>DE</v>
          </cell>
          <cell r="G2294" t="str">
            <v>77</v>
          </cell>
          <cell r="H2294" t="str">
            <v>H..</v>
          </cell>
          <cell r="I2294"/>
          <cell r="J2294"/>
          <cell r="K2294"/>
        </row>
        <row r="2295">
          <cell r="B2295" t="str">
            <v>1036007450</v>
          </cell>
          <cell r="C2295" t="str">
            <v>Bäko München</v>
          </cell>
          <cell r="D2295" t="str">
            <v>Taufkirchen</v>
          </cell>
          <cell r="E2295" t="str">
            <v>82024</v>
          </cell>
          <cell r="F2295" t="str">
            <v>DE</v>
          </cell>
          <cell r="G2295" t="str">
            <v>71</v>
          </cell>
          <cell r="H2295" t="str">
            <v>S1.</v>
          </cell>
          <cell r="I2295"/>
          <cell r="J2295"/>
          <cell r="K2295"/>
        </row>
        <row r="2296">
          <cell r="B2296" t="str">
            <v>1036007451</v>
          </cell>
          <cell r="C2296" t="str">
            <v>BAKO MüNCHEN</v>
          </cell>
          <cell r="D2296" t="str">
            <v>TAUFKIRCHEN</v>
          </cell>
          <cell r="E2296" t="str">
            <v>82024</v>
          </cell>
          <cell r="F2296" t="str">
            <v>DE</v>
          </cell>
          <cell r="G2296" t="str">
            <v>71</v>
          </cell>
          <cell r="H2296" t="str">
            <v>S1.</v>
          </cell>
          <cell r="I2296"/>
          <cell r="J2296"/>
          <cell r="K2296"/>
        </row>
        <row r="2297">
          <cell r="B2297" t="str">
            <v>1036001518</v>
          </cell>
          <cell r="C2297" t="str">
            <v>RessourcenReich GmbH</v>
          </cell>
          <cell r="D2297" t="str">
            <v>Hamburg</v>
          </cell>
          <cell r="E2297" t="str">
            <v>20359</v>
          </cell>
          <cell r="F2297" t="str">
            <v>DE</v>
          </cell>
          <cell r="G2297" t="str">
            <v>77</v>
          </cell>
          <cell r="H2297" t="str">
            <v>H..</v>
          </cell>
          <cell r="I2297"/>
          <cell r="J2297"/>
          <cell r="K2297"/>
        </row>
        <row r="2298">
          <cell r="B2298" t="str">
            <v>1035354593</v>
          </cell>
          <cell r="C2298" t="str">
            <v>RessourcenReich GmbH</v>
          </cell>
          <cell r="D2298" t="str">
            <v>Hamburg</v>
          </cell>
          <cell r="E2298" t="str">
            <v>20359</v>
          </cell>
          <cell r="F2298" t="str">
            <v>DE</v>
          </cell>
          <cell r="G2298" t="str">
            <v>77</v>
          </cell>
          <cell r="H2298" t="str">
            <v>H..</v>
          </cell>
          <cell r="I2298"/>
          <cell r="J2298"/>
          <cell r="K2298"/>
        </row>
        <row r="2299">
          <cell r="B2299" t="str">
            <v>0004030725</v>
          </cell>
          <cell r="C2299" t="str">
            <v>THOMAS TRIMBORN</v>
          </cell>
          <cell r="D2299" t="str">
            <v>HANAU</v>
          </cell>
          <cell r="E2299" t="str">
            <v>63450</v>
          </cell>
          <cell r="F2299" t="str">
            <v>DE</v>
          </cell>
          <cell r="G2299" t="str">
            <v>71</v>
          </cell>
          <cell r="H2299" t="str">
            <v>S1.</v>
          </cell>
          <cell r="I2299" t="str">
            <v>Schlüsselnummer 05 !!!</v>
          </cell>
          <cell r="J2299"/>
          <cell r="K2299" t="str">
            <v>Schlüsselnummer 05 !!!</v>
          </cell>
        </row>
        <row r="2300">
          <cell r="B2300" t="str">
            <v>1036007564</v>
          </cell>
          <cell r="C2300" t="str">
            <v>OHG Transgourmet GmbH &amp; Co.</v>
          </cell>
          <cell r="D2300" t="str">
            <v>Hamburg</v>
          </cell>
          <cell r="E2300" t="str">
            <v>21109</v>
          </cell>
          <cell r="F2300" t="str">
            <v>DE</v>
          </cell>
          <cell r="G2300" t="str">
            <v>77</v>
          </cell>
          <cell r="H2300" t="str">
            <v>H..</v>
          </cell>
          <cell r="I2300"/>
          <cell r="J2300"/>
          <cell r="K2300"/>
        </row>
        <row r="2301">
          <cell r="B2301" t="str">
            <v>1036007561</v>
          </cell>
          <cell r="C2301" t="str">
            <v>OHG Transgourmet GmbH &amp; Co.</v>
          </cell>
          <cell r="D2301" t="str">
            <v>Hildesheim</v>
          </cell>
          <cell r="E2301" t="str">
            <v>31135</v>
          </cell>
          <cell r="F2301" t="str">
            <v>DE</v>
          </cell>
          <cell r="G2301" t="str">
            <v>77</v>
          </cell>
          <cell r="H2301" t="str">
            <v>H..</v>
          </cell>
          <cell r="I2301"/>
          <cell r="J2301"/>
          <cell r="K2301"/>
        </row>
        <row r="2302">
          <cell r="B2302" t="str">
            <v>1036019656</v>
          </cell>
          <cell r="C2302" t="str">
            <v>TRANSGOURMET DEUTSCHLAND GMBH &amp; CO.</v>
          </cell>
          <cell r="D2302" t="str">
            <v>MAINZ</v>
          </cell>
          <cell r="E2302" t="str">
            <v>55129</v>
          </cell>
          <cell r="F2302" t="str">
            <v>DE</v>
          </cell>
          <cell r="G2302" t="str">
            <v>71</v>
          </cell>
          <cell r="H2302" t="str">
            <v>S1.</v>
          </cell>
          <cell r="I2302"/>
          <cell r="J2302"/>
          <cell r="K2302"/>
        </row>
        <row r="2303">
          <cell r="B2303" t="str">
            <v>1035017681</v>
          </cell>
          <cell r="C2303" t="str">
            <v>REWE-WIBU ZENTRALHANDELSGES.</v>
          </cell>
          <cell r="D2303" t="str">
            <v>DRESDEN</v>
          </cell>
          <cell r="E2303" t="str">
            <v>01328</v>
          </cell>
          <cell r="F2303" t="str">
            <v>DE</v>
          </cell>
          <cell r="G2303" t="str">
            <v>66</v>
          </cell>
          <cell r="H2303" t="str">
            <v>ABG</v>
          </cell>
          <cell r="I2303"/>
          <cell r="J2303"/>
          <cell r="K2303"/>
        </row>
        <row r="2304">
          <cell r="B2304" t="str">
            <v>1036007560</v>
          </cell>
          <cell r="C2304" t="str">
            <v>OHG Transgourmet GmbH &amp; Co.</v>
          </cell>
          <cell r="D2304" t="str">
            <v>Bremen</v>
          </cell>
          <cell r="E2304" t="str">
            <v>28207</v>
          </cell>
          <cell r="F2304" t="str">
            <v>DE</v>
          </cell>
          <cell r="G2304" t="str">
            <v>77</v>
          </cell>
          <cell r="H2304" t="str">
            <v>H..</v>
          </cell>
          <cell r="I2304"/>
          <cell r="J2304"/>
          <cell r="K2304"/>
        </row>
        <row r="2305">
          <cell r="B2305" t="str">
            <v>1036000858</v>
          </cell>
          <cell r="C2305" t="str">
            <v>OHG REWE-Foodservice GmbH &amp; Co.</v>
          </cell>
          <cell r="D2305" t="str">
            <v>Dresden</v>
          </cell>
          <cell r="E2305" t="str">
            <v>01328</v>
          </cell>
          <cell r="F2305" t="str">
            <v>DE</v>
          </cell>
          <cell r="G2305" t="str">
            <v>66</v>
          </cell>
          <cell r="H2305" t="str">
            <v>ABG</v>
          </cell>
          <cell r="I2305"/>
          <cell r="J2305"/>
          <cell r="K2305"/>
        </row>
        <row r="2306">
          <cell r="B2306" t="str">
            <v>0004030720</v>
          </cell>
          <cell r="C2306" t="str">
            <v>GREGOR WIRTH</v>
          </cell>
          <cell r="D2306" t="str">
            <v>ROSTOCK</v>
          </cell>
          <cell r="E2306" t="str">
            <v>18146</v>
          </cell>
          <cell r="F2306" t="str">
            <v>DE</v>
          </cell>
          <cell r="G2306" t="str">
            <v>66</v>
          </cell>
          <cell r="H2306" t="str">
            <v>ABG</v>
          </cell>
          <cell r="I2306" t="str">
            <v>Schlüssel mitnehmen !!!</v>
          </cell>
          <cell r="J2306"/>
          <cell r="K2306" t="str">
            <v>Depot - Schlüssel !!!</v>
          </cell>
        </row>
        <row r="2307">
          <cell r="B2307" t="str">
            <v>0004030726</v>
          </cell>
          <cell r="C2307" t="str">
            <v>DUSKO DUSANIC</v>
          </cell>
          <cell r="D2307" t="str">
            <v>KARLSRUHE</v>
          </cell>
          <cell r="E2307" t="str">
            <v>76199</v>
          </cell>
          <cell r="F2307" t="str">
            <v>DE</v>
          </cell>
          <cell r="G2307" t="str">
            <v>71</v>
          </cell>
          <cell r="H2307" t="str">
            <v>S1.</v>
          </cell>
          <cell r="I2307"/>
          <cell r="J2307"/>
          <cell r="K2307"/>
        </row>
        <row r="2308">
          <cell r="B2308" t="str">
            <v>1035357845</v>
          </cell>
          <cell r="C2308" t="str">
            <v>ERMURI EG</v>
          </cell>
          <cell r="D2308" t="str">
            <v>Detmold</v>
          </cell>
          <cell r="E2308" t="str">
            <v>32758</v>
          </cell>
          <cell r="F2308" t="str">
            <v>DE</v>
          </cell>
          <cell r="G2308" t="str">
            <v>77</v>
          </cell>
          <cell r="H2308" t="str">
            <v>H..</v>
          </cell>
          <cell r="I2308"/>
          <cell r="J2308"/>
          <cell r="K2308"/>
        </row>
        <row r="2309">
          <cell r="B2309" t="str">
            <v>1036007593</v>
          </cell>
          <cell r="C2309" t="str">
            <v>BÄKO München</v>
          </cell>
          <cell r="D2309" t="str">
            <v>Augsburg</v>
          </cell>
          <cell r="E2309" t="str">
            <v>86179</v>
          </cell>
          <cell r="F2309" t="str">
            <v>DE</v>
          </cell>
          <cell r="G2309" t="str">
            <v>71</v>
          </cell>
          <cell r="H2309" t="str">
            <v>S1.</v>
          </cell>
          <cell r="I2309"/>
          <cell r="J2309"/>
          <cell r="K2309"/>
        </row>
        <row r="2310">
          <cell r="B2310" t="str">
            <v>0004030727</v>
          </cell>
          <cell r="C2310" t="str">
            <v>Maria Rademacher</v>
          </cell>
          <cell r="D2310" t="str">
            <v>Hamburg</v>
          </cell>
          <cell r="E2310" t="str">
            <v>22761</v>
          </cell>
          <cell r="F2310" t="str">
            <v>DE</v>
          </cell>
          <cell r="G2310" t="str">
            <v>77</v>
          </cell>
          <cell r="H2310" t="str">
            <v>H..</v>
          </cell>
          <cell r="I2310"/>
          <cell r="J2310"/>
          <cell r="K2310"/>
        </row>
        <row r="2311">
          <cell r="B2311" t="str">
            <v>0004030109</v>
          </cell>
          <cell r="C2311" t="str">
            <v>BJöRN HEDUSCHKE</v>
          </cell>
          <cell r="D2311" t="str">
            <v>HAMBURG</v>
          </cell>
          <cell r="E2311" t="str">
            <v>22763</v>
          </cell>
          <cell r="F2311" t="str">
            <v>DE</v>
          </cell>
          <cell r="G2311" t="str">
            <v>77</v>
          </cell>
          <cell r="H2311" t="str">
            <v>H..</v>
          </cell>
          <cell r="I2311"/>
          <cell r="J2311"/>
          <cell r="K2311"/>
        </row>
        <row r="2312">
          <cell r="B2312" t="str">
            <v>1035072732</v>
          </cell>
          <cell r="C2312" t="str">
            <v>TABAKWAREN UNION BARKOW GMBH</v>
          </cell>
          <cell r="D2312" t="str">
            <v>BAD NENNDORF</v>
          </cell>
          <cell r="E2312" t="str">
            <v>31542</v>
          </cell>
          <cell r="F2312" t="str">
            <v>DE</v>
          </cell>
          <cell r="G2312" t="str">
            <v>77</v>
          </cell>
          <cell r="H2312" t="str">
            <v>H..</v>
          </cell>
          <cell r="I2312"/>
          <cell r="J2312"/>
          <cell r="K2312"/>
        </row>
        <row r="2313">
          <cell r="B2313" t="str">
            <v>0004030728</v>
          </cell>
          <cell r="C2313" t="str">
            <v>OLIVER BLESCHKE</v>
          </cell>
          <cell r="D2313" t="str">
            <v>LEIPZIG</v>
          </cell>
          <cell r="E2313" t="str">
            <v>04103</v>
          </cell>
          <cell r="F2313" t="str">
            <v>DE</v>
          </cell>
          <cell r="G2313" t="str">
            <v>66</v>
          </cell>
          <cell r="H2313" t="str">
            <v>ABG</v>
          </cell>
          <cell r="I2313"/>
          <cell r="J2313"/>
          <cell r="K2313"/>
        </row>
        <row r="2314">
          <cell r="B2314" t="str">
            <v>1035350537</v>
          </cell>
          <cell r="C2314" t="str">
            <v>PENNY MARKT GMBH</v>
          </cell>
          <cell r="D2314" t="str">
            <v>ESSEN</v>
          </cell>
          <cell r="E2314" t="str">
            <v>45329</v>
          </cell>
          <cell r="F2314" t="str">
            <v>DE</v>
          </cell>
          <cell r="G2314" t="str">
            <v>79</v>
          </cell>
          <cell r="H2314" t="str">
            <v>KR.</v>
          </cell>
          <cell r="I2314"/>
          <cell r="J2314" t="str">
            <v>max 1,80m hoch</v>
          </cell>
          <cell r="K2314"/>
        </row>
        <row r="2315">
          <cell r="B2315" t="str">
            <v>1035321009</v>
          </cell>
          <cell r="C2315" t="str">
            <v>ALDI GMBH &amp; CO. KG MONTABAUR</v>
          </cell>
          <cell r="D2315" t="str">
            <v>MONTABAUR</v>
          </cell>
          <cell r="E2315" t="str">
            <v>56410</v>
          </cell>
          <cell r="F2315" t="str">
            <v>DE</v>
          </cell>
          <cell r="G2315" t="str">
            <v>79</v>
          </cell>
          <cell r="H2315" t="str">
            <v>KR.</v>
          </cell>
          <cell r="I2315" t="str">
            <v>bis 14:00 Uhr</v>
          </cell>
          <cell r="J2315"/>
          <cell r="K2315"/>
        </row>
        <row r="2316">
          <cell r="B2316" t="str">
            <v>0004030729</v>
          </cell>
          <cell r="C2316" t="str">
            <v>HENNING MATTHIESEN</v>
          </cell>
          <cell r="D2316" t="str">
            <v>HAMBURG</v>
          </cell>
          <cell r="E2316" t="str">
            <v>22761</v>
          </cell>
          <cell r="F2316" t="str">
            <v>DE</v>
          </cell>
          <cell r="G2316" t="str">
            <v>77</v>
          </cell>
          <cell r="H2316" t="str">
            <v>H..</v>
          </cell>
          <cell r="I2316"/>
          <cell r="J2316"/>
          <cell r="K2316"/>
        </row>
        <row r="2317">
          <cell r="B2317" t="str">
            <v>1036008080</v>
          </cell>
          <cell r="C2317" t="str">
            <v>Edeka C&amp;C Großmarkt Augsburg</v>
          </cell>
          <cell r="D2317" t="str">
            <v>Augsburg</v>
          </cell>
          <cell r="E2317" t="str">
            <v>86156</v>
          </cell>
          <cell r="F2317" t="str">
            <v>DE</v>
          </cell>
          <cell r="G2317" t="str">
            <v>71</v>
          </cell>
          <cell r="H2317" t="str">
            <v>S1.</v>
          </cell>
          <cell r="I2317"/>
          <cell r="J2317"/>
          <cell r="K2317"/>
        </row>
        <row r="2318">
          <cell r="B2318" t="str">
            <v>1035305264</v>
          </cell>
          <cell r="C2318" t="str">
            <v>METRO DEUTSCHLAND GMBH</v>
          </cell>
          <cell r="D2318" t="str">
            <v>PORTA WESTFALICA</v>
          </cell>
          <cell r="E2318" t="str">
            <v>32457</v>
          </cell>
          <cell r="F2318" t="str">
            <v>DE</v>
          </cell>
          <cell r="G2318" t="str">
            <v>77</v>
          </cell>
          <cell r="H2318" t="str">
            <v>H..</v>
          </cell>
          <cell r="I2318"/>
          <cell r="J2318"/>
          <cell r="K2318"/>
        </row>
        <row r="2319">
          <cell r="B2319" t="str">
            <v>0004030730</v>
          </cell>
          <cell r="C2319" t="str">
            <v>Sebastian Kökerbauer</v>
          </cell>
          <cell r="D2319" t="str">
            <v>Neubeuern</v>
          </cell>
          <cell r="E2319" t="str">
            <v>83115</v>
          </cell>
          <cell r="F2319" t="str">
            <v>DE</v>
          </cell>
          <cell r="G2319" t="str">
            <v>71</v>
          </cell>
          <cell r="H2319" t="str">
            <v>S1.</v>
          </cell>
          <cell r="I2319"/>
          <cell r="J2319"/>
          <cell r="K2319"/>
        </row>
        <row r="2320">
          <cell r="B2320" t="str">
            <v>1030019562</v>
          </cell>
          <cell r="C2320" t="str">
            <v>WILKENING GMBH, FRIEDRICH</v>
          </cell>
          <cell r="D2320" t="str">
            <v>Salzhemmendorf</v>
          </cell>
          <cell r="E2320" t="str">
            <v>31020</v>
          </cell>
          <cell r="F2320" t="str">
            <v>DE</v>
          </cell>
          <cell r="G2320" t="str">
            <v>77</v>
          </cell>
          <cell r="H2320" t="str">
            <v>H..</v>
          </cell>
          <cell r="I2320"/>
          <cell r="J2320"/>
          <cell r="K2320"/>
        </row>
        <row r="2321">
          <cell r="B2321" t="str">
            <v>0004030731</v>
          </cell>
          <cell r="C2321" t="str">
            <v>MARTINA KROLL</v>
          </cell>
          <cell r="D2321" t="str">
            <v>HAMBURG</v>
          </cell>
          <cell r="E2321" t="str">
            <v>22761</v>
          </cell>
          <cell r="F2321" t="str">
            <v>DE</v>
          </cell>
          <cell r="G2321" t="str">
            <v>77</v>
          </cell>
          <cell r="H2321" t="str">
            <v>H..</v>
          </cell>
          <cell r="I2321"/>
          <cell r="J2321"/>
          <cell r="K2321"/>
        </row>
        <row r="2322">
          <cell r="B2322" t="str">
            <v>1036008540</v>
          </cell>
          <cell r="C2322" t="str">
            <v>GEBR. HEINEMANN SE &amp; CO.KG</v>
          </cell>
          <cell r="D2322" t="str">
            <v>ERLENSEE</v>
          </cell>
          <cell r="E2322" t="str">
            <v>63526</v>
          </cell>
          <cell r="F2322" t="str">
            <v>DE</v>
          </cell>
          <cell r="G2322" t="str">
            <v>71</v>
          </cell>
          <cell r="H2322" t="str">
            <v>S1.</v>
          </cell>
          <cell r="I2322"/>
          <cell r="J2322"/>
          <cell r="K2322"/>
        </row>
        <row r="2323">
          <cell r="B2323" t="str">
            <v>1035320489</v>
          </cell>
          <cell r="C2323" t="str">
            <v>EDEKA HANDELSGES.RHEIN-RUHR MBH</v>
          </cell>
          <cell r="D2323" t="str">
            <v>HAMM</v>
          </cell>
          <cell r="E2323" t="str">
            <v>59069</v>
          </cell>
          <cell r="F2323" t="str">
            <v>DE</v>
          </cell>
          <cell r="G2323" t="str">
            <v>79</v>
          </cell>
          <cell r="H2323" t="str">
            <v>KR.</v>
          </cell>
          <cell r="I2323"/>
          <cell r="J2323" t="str">
            <v>Sortenrein mit Zwischenpal. 1a Pal.Qual.</v>
          </cell>
          <cell r="K2323"/>
        </row>
        <row r="2324">
          <cell r="B2324" t="str">
            <v>1035303050</v>
          </cell>
          <cell r="C2324" t="str">
            <v>SB UNION GROSSMARKT GMBH</v>
          </cell>
          <cell r="D2324" t="str">
            <v>KASSEL</v>
          </cell>
          <cell r="E2324" t="str">
            <v>34123</v>
          </cell>
          <cell r="F2324" t="str">
            <v>DE</v>
          </cell>
          <cell r="G2324" t="str">
            <v>77</v>
          </cell>
          <cell r="H2324" t="str">
            <v>H..</v>
          </cell>
          <cell r="I2324"/>
          <cell r="J2324"/>
          <cell r="K2324"/>
        </row>
        <row r="2325">
          <cell r="B2325" t="str">
            <v>0004030735</v>
          </cell>
          <cell r="C2325" t="str">
            <v>Heide Looft</v>
          </cell>
          <cell r="D2325" t="str">
            <v>Ettenheim</v>
          </cell>
          <cell r="E2325" t="str">
            <v>77955</v>
          </cell>
          <cell r="F2325" t="str">
            <v>DE</v>
          </cell>
          <cell r="G2325" t="str">
            <v>71</v>
          </cell>
          <cell r="H2325" t="str">
            <v>S1.</v>
          </cell>
          <cell r="I2325"/>
          <cell r="J2325"/>
          <cell r="K2325"/>
        </row>
        <row r="2326">
          <cell r="B2326" t="str">
            <v>1035341116</v>
          </cell>
          <cell r="C2326" t="str">
            <v>REWE MARKT GMBH</v>
          </cell>
          <cell r="D2326" t="str">
            <v>Buttenheim</v>
          </cell>
          <cell r="E2326" t="str">
            <v>96155</v>
          </cell>
          <cell r="F2326" t="str">
            <v>DE</v>
          </cell>
          <cell r="G2326" t="str">
            <v>66</v>
          </cell>
          <cell r="H2326" t="str">
            <v>ABG</v>
          </cell>
          <cell r="I2326"/>
          <cell r="J2326" t="str">
            <v>KEINE MISCHPALETTEN !!!</v>
          </cell>
          <cell r="K2326"/>
        </row>
        <row r="2327">
          <cell r="B2327" t="str">
            <v>1030349266</v>
          </cell>
          <cell r="C2327" t="str">
            <v>TABAKWAREN UNION GMBH &amp; CO KG</v>
          </cell>
          <cell r="D2327" t="str">
            <v>KLEINFURRA</v>
          </cell>
          <cell r="E2327" t="str">
            <v>99735</v>
          </cell>
          <cell r="F2327" t="str">
            <v>DE</v>
          </cell>
          <cell r="G2327" t="str">
            <v>66</v>
          </cell>
          <cell r="H2327" t="str">
            <v>ABG</v>
          </cell>
          <cell r="I2327"/>
          <cell r="J2327"/>
          <cell r="K2327"/>
        </row>
        <row r="2328">
          <cell r="B2328" t="str">
            <v>1030010256</v>
          </cell>
          <cell r="C2328" t="str">
            <v>PETER BRASCH</v>
          </cell>
          <cell r="D2328" t="str">
            <v>LABOE</v>
          </cell>
          <cell r="E2328" t="str">
            <v>24235</v>
          </cell>
          <cell r="F2328" t="str">
            <v>DE</v>
          </cell>
          <cell r="G2328" t="str">
            <v>77</v>
          </cell>
          <cell r="H2328" t="str">
            <v>H..</v>
          </cell>
          <cell r="I2328"/>
          <cell r="J2328"/>
          <cell r="K2328"/>
        </row>
        <row r="2329">
          <cell r="B2329" t="str">
            <v>1030232157</v>
          </cell>
          <cell r="C2329" t="str">
            <v>SB-UNION GROSSMARKT GMBH</v>
          </cell>
          <cell r="D2329" t="str">
            <v>PETERSBERG</v>
          </cell>
          <cell r="E2329" t="str">
            <v>36100</v>
          </cell>
          <cell r="F2329" t="str">
            <v>DE</v>
          </cell>
          <cell r="G2329" t="str">
            <v>77</v>
          </cell>
          <cell r="H2329" t="str">
            <v>H..</v>
          </cell>
          <cell r="I2329"/>
          <cell r="J2329"/>
          <cell r="K2329"/>
        </row>
        <row r="2330">
          <cell r="B2330" t="str">
            <v>1036008872</v>
          </cell>
          <cell r="C2330" t="str">
            <v>REWE MARKT GMBH</v>
          </cell>
          <cell r="D2330" t="str">
            <v>NEU-ISENBURG</v>
          </cell>
          <cell r="E2330" t="str">
            <v>63263</v>
          </cell>
          <cell r="F2330" t="str">
            <v>DE</v>
          </cell>
          <cell r="G2330" t="str">
            <v>71</v>
          </cell>
          <cell r="H2330" t="str">
            <v>S1.</v>
          </cell>
          <cell r="I2330" t="str">
            <v>Buchung über MERCAREON</v>
          </cell>
          <cell r="J2330" t="str">
            <v>Rewe Neu-Isenb. ab 4 VS Sortenrein +NVE bei jeder Position</v>
          </cell>
          <cell r="K2330"/>
        </row>
        <row r="2331">
          <cell r="B2331" t="str">
            <v>1030369587</v>
          </cell>
          <cell r="C2331" t="str">
            <v>OHG Fegro/Selgros Cash &amp; Carry</v>
          </cell>
          <cell r="D2331" t="str">
            <v>Teutschenthal</v>
          </cell>
          <cell r="E2331" t="str">
            <v>06179</v>
          </cell>
          <cell r="F2331" t="str">
            <v>DE</v>
          </cell>
          <cell r="G2331" t="str">
            <v>66</v>
          </cell>
          <cell r="H2331" t="str">
            <v>ABG</v>
          </cell>
          <cell r="I2331"/>
          <cell r="J2331"/>
          <cell r="K2331"/>
        </row>
        <row r="2332">
          <cell r="B2332" t="str">
            <v>1036008947</v>
          </cell>
          <cell r="C2332" t="str">
            <v>OHG SELGROS Cash &amp; Carry</v>
          </cell>
          <cell r="D2332" t="str">
            <v>Braunschweig</v>
          </cell>
          <cell r="E2332" t="str">
            <v>38112</v>
          </cell>
          <cell r="F2332" t="str">
            <v>DE</v>
          </cell>
          <cell r="G2332" t="str">
            <v>77</v>
          </cell>
          <cell r="H2332" t="str">
            <v>H..</v>
          </cell>
          <cell r="I2332"/>
          <cell r="J2332"/>
          <cell r="K2332"/>
        </row>
        <row r="2333">
          <cell r="B2333" t="str">
            <v>1035160674</v>
          </cell>
          <cell r="C2333" t="str">
            <v>OHG Fegro/Selgros Cash &amp; Carry</v>
          </cell>
          <cell r="D2333" t="str">
            <v>Leipzig</v>
          </cell>
          <cell r="E2333" t="str">
            <v>04129</v>
          </cell>
          <cell r="F2333" t="str">
            <v>DE</v>
          </cell>
          <cell r="G2333" t="str">
            <v>66</v>
          </cell>
          <cell r="H2333" t="str">
            <v>ABG</v>
          </cell>
          <cell r="I2333"/>
          <cell r="J2333"/>
          <cell r="K2333"/>
        </row>
        <row r="2334">
          <cell r="B2334" t="str">
            <v>1030354100</v>
          </cell>
          <cell r="C2334" t="str">
            <v>OHG Fegro/Selgros Cash &amp; Carry</v>
          </cell>
          <cell r="D2334" t="str">
            <v>Leipzig</v>
          </cell>
          <cell r="E2334" t="str">
            <v>04129</v>
          </cell>
          <cell r="F2334" t="str">
            <v>DE</v>
          </cell>
          <cell r="G2334" t="str">
            <v>66</v>
          </cell>
          <cell r="H2334" t="str">
            <v>ABG</v>
          </cell>
          <cell r="I2334"/>
          <cell r="J2334"/>
          <cell r="K2334"/>
        </row>
        <row r="2335">
          <cell r="B2335" t="str">
            <v>1035160673</v>
          </cell>
          <cell r="C2335" t="str">
            <v>OHG Fegro/Selgros Cash &amp; Carry</v>
          </cell>
          <cell r="D2335" t="str">
            <v>Teutschenthal</v>
          </cell>
          <cell r="E2335" t="str">
            <v>06179</v>
          </cell>
          <cell r="F2335" t="str">
            <v>DE</v>
          </cell>
          <cell r="G2335" t="str">
            <v>66</v>
          </cell>
          <cell r="H2335" t="str">
            <v>ABG</v>
          </cell>
          <cell r="I2335"/>
          <cell r="J2335"/>
          <cell r="K2335"/>
        </row>
        <row r="2336">
          <cell r="B2336" t="str">
            <v>1035152214</v>
          </cell>
          <cell r="C2336" t="str">
            <v>OHG Fegro/Selgros Cash &amp; Carry</v>
          </cell>
          <cell r="D2336" t="str">
            <v>Erfurt</v>
          </cell>
          <cell r="E2336" t="str">
            <v>99098</v>
          </cell>
          <cell r="F2336" t="str">
            <v>DE</v>
          </cell>
          <cell r="G2336" t="str">
            <v>66</v>
          </cell>
          <cell r="H2336" t="str">
            <v>ABG</v>
          </cell>
          <cell r="I2336"/>
          <cell r="J2336"/>
          <cell r="K2336"/>
        </row>
        <row r="2337">
          <cell r="B2337" t="str">
            <v>1036008997</v>
          </cell>
          <cell r="C2337" t="str">
            <v>OHG SELGROS Cash &amp; Carry</v>
          </cell>
          <cell r="D2337" t="str">
            <v>Frechen</v>
          </cell>
          <cell r="E2337" t="str">
            <v>50226</v>
          </cell>
          <cell r="F2337" t="str">
            <v>DE</v>
          </cell>
          <cell r="G2337" t="str">
            <v>79</v>
          </cell>
          <cell r="H2337" t="str">
            <v>KR.</v>
          </cell>
          <cell r="I2337"/>
          <cell r="J2337"/>
          <cell r="K2337"/>
        </row>
        <row r="2338">
          <cell r="B2338" t="str">
            <v>1036008996</v>
          </cell>
          <cell r="C2338" t="str">
            <v>OHG SELGROS Cash &amp; Carry</v>
          </cell>
          <cell r="D2338" t="str">
            <v>Frechen</v>
          </cell>
          <cell r="E2338" t="str">
            <v>50226</v>
          </cell>
          <cell r="F2338" t="str">
            <v>DE</v>
          </cell>
          <cell r="G2338" t="str">
            <v>79</v>
          </cell>
          <cell r="H2338" t="str">
            <v>KR.</v>
          </cell>
          <cell r="I2338"/>
          <cell r="J2338"/>
          <cell r="K2338"/>
        </row>
        <row r="2339">
          <cell r="B2339" t="str">
            <v>1036008995</v>
          </cell>
          <cell r="C2339" t="str">
            <v>OHG Selgros Cash &amp; Carry GmbH &amp; Co</v>
          </cell>
          <cell r="D2339" t="str">
            <v>Erfurt</v>
          </cell>
          <cell r="E2339" t="str">
            <v>99098</v>
          </cell>
          <cell r="F2339" t="str">
            <v>DE</v>
          </cell>
          <cell r="G2339" t="str">
            <v>66</v>
          </cell>
          <cell r="H2339" t="str">
            <v>ABG</v>
          </cell>
          <cell r="I2339"/>
          <cell r="J2339"/>
          <cell r="K2339"/>
        </row>
        <row r="2340">
          <cell r="B2340" t="str">
            <v>1030016048</v>
          </cell>
          <cell r="C2340" t="str">
            <v>TRANSGOURMET</v>
          </cell>
          <cell r="D2340" t="str">
            <v>Wiefelstede</v>
          </cell>
          <cell r="E2340" t="str">
            <v>26215</v>
          </cell>
          <cell r="F2340" t="str">
            <v>DE</v>
          </cell>
          <cell r="G2340" t="str">
            <v>77</v>
          </cell>
          <cell r="H2340" t="str">
            <v>H..</v>
          </cell>
          <cell r="I2340"/>
          <cell r="J2340"/>
          <cell r="K2340"/>
        </row>
        <row r="2341">
          <cell r="B2341" t="str">
            <v>1036008985</v>
          </cell>
          <cell r="C2341" t="str">
            <v>OHG Selgros Cash &amp; Carry GmbH &amp; Co</v>
          </cell>
          <cell r="D2341" t="str">
            <v>Norderstedt</v>
          </cell>
          <cell r="E2341" t="str">
            <v>22848</v>
          </cell>
          <cell r="F2341" t="str">
            <v>DE</v>
          </cell>
          <cell r="G2341" t="str">
            <v>77</v>
          </cell>
          <cell r="H2341" t="str">
            <v>H..</v>
          </cell>
          <cell r="I2341"/>
          <cell r="J2341"/>
          <cell r="K2341"/>
        </row>
        <row r="2342">
          <cell r="B2342" t="str">
            <v>1036008986</v>
          </cell>
          <cell r="C2342" t="str">
            <v>OHG Selgros Cash &amp; Carry</v>
          </cell>
          <cell r="D2342" t="str">
            <v>Wiefelstede</v>
          </cell>
          <cell r="E2342" t="str">
            <v>26215</v>
          </cell>
          <cell r="F2342" t="str">
            <v>DE</v>
          </cell>
          <cell r="G2342" t="str">
            <v>77</v>
          </cell>
          <cell r="H2342" t="str">
            <v>H..</v>
          </cell>
          <cell r="I2342"/>
          <cell r="J2342"/>
          <cell r="K2342"/>
        </row>
        <row r="2343">
          <cell r="B2343" t="str">
            <v>1036008992</v>
          </cell>
          <cell r="C2343" t="str">
            <v>OHG Selgros Cash &amp; Carry</v>
          </cell>
          <cell r="D2343" t="str">
            <v>Bremen</v>
          </cell>
          <cell r="E2343" t="str">
            <v>28277</v>
          </cell>
          <cell r="F2343" t="str">
            <v>DE</v>
          </cell>
          <cell r="G2343" t="str">
            <v>77</v>
          </cell>
          <cell r="H2343" t="str">
            <v>H..</v>
          </cell>
          <cell r="I2343"/>
          <cell r="J2343"/>
          <cell r="K2343"/>
        </row>
        <row r="2344">
          <cell r="B2344" t="str">
            <v>1030221580</v>
          </cell>
          <cell r="C2344" t="str">
            <v>OHG FEGRO/SELGROS CASH &amp; CARRY</v>
          </cell>
          <cell r="D2344" t="str">
            <v>HAMBURG</v>
          </cell>
          <cell r="E2344" t="str">
            <v>22761</v>
          </cell>
          <cell r="F2344" t="str">
            <v>DE</v>
          </cell>
          <cell r="G2344" t="str">
            <v>77</v>
          </cell>
          <cell r="H2344" t="str">
            <v>H..</v>
          </cell>
          <cell r="I2344"/>
          <cell r="J2344"/>
          <cell r="K2344"/>
        </row>
        <row r="2345">
          <cell r="B2345" t="str">
            <v>1036008994</v>
          </cell>
          <cell r="C2345" t="str">
            <v>OHG Selgros Cash &amp; Carry GmbH &amp; Co</v>
          </cell>
          <cell r="D2345" t="str">
            <v>Erfurt</v>
          </cell>
          <cell r="E2345" t="str">
            <v>99098</v>
          </cell>
          <cell r="F2345" t="str">
            <v>DE</v>
          </cell>
          <cell r="G2345" t="str">
            <v>66</v>
          </cell>
          <cell r="H2345" t="str">
            <v>ABG</v>
          </cell>
          <cell r="I2345"/>
          <cell r="J2345"/>
          <cell r="K2345"/>
        </row>
        <row r="2346">
          <cell r="B2346" t="str">
            <v>1035177404</v>
          </cell>
          <cell r="C2346" t="str">
            <v>Transgourmet</v>
          </cell>
          <cell r="D2346" t="str">
            <v>Bremen</v>
          </cell>
          <cell r="E2346" t="str">
            <v>28277</v>
          </cell>
          <cell r="F2346" t="str">
            <v>DE</v>
          </cell>
          <cell r="G2346" t="str">
            <v>77</v>
          </cell>
          <cell r="H2346" t="str">
            <v>H..</v>
          </cell>
          <cell r="I2346"/>
          <cell r="J2346"/>
          <cell r="K2346"/>
        </row>
        <row r="2347">
          <cell r="B2347" t="str">
            <v>1035160799</v>
          </cell>
          <cell r="C2347" t="str">
            <v>TRANSGOURMET</v>
          </cell>
          <cell r="D2347" t="str">
            <v>Wiefelstede</v>
          </cell>
          <cell r="E2347" t="str">
            <v>26215</v>
          </cell>
          <cell r="F2347" t="str">
            <v>DE</v>
          </cell>
          <cell r="G2347" t="str">
            <v>77</v>
          </cell>
          <cell r="H2347" t="str">
            <v>H..</v>
          </cell>
          <cell r="I2347"/>
          <cell r="J2347"/>
          <cell r="K2347"/>
        </row>
        <row r="2348">
          <cell r="B2348" t="str">
            <v>1036008948</v>
          </cell>
          <cell r="C2348" t="str">
            <v>OHG SELGROS Cash &amp; Carry</v>
          </cell>
          <cell r="D2348" t="str">
            <v>Braunschweig</v>
          </cell>
          <cell r="E2348" t="str">
            <v>38112</v>
          </cell>
          <cell r="F2348" t="str">
            <v>DE</v>
          </cell>
          <cell r="G2348" t="str">
            <v>77</v>
          </cell>
          <cell r="H2348" t="str">
            <v>H..</v>
          </cell>
          <cell r="I2348"/>
          <cell r="J2348"/>
          <cell r="K2348"/>
        </row>
        <row r="2349">
          <cell r="B2349" t="str">
            <v>1036008987</v>
          </cell>
          <cell r="C2349" t="str">
            <v>OHG Selgros Cash &amp; Carry GmbH &amp; Co</v>
          </cell>
          <cell r="D2349" t="str">
            <v>Norderstedt</v>
          </cell>
          <cell r="E2349" t="str">
            <v>22848</v>
          </cell>
          <cell r="F2349" t="str">
            <v>DE</v>
          </cell>
          <cell r="G2349" t="str">
            <v>77</v>
          </cell>
          <cell r="H2349" t="str">
            <v>H..</v>
          </cell>
          <cell r="I2349"/>
          <cell r="J2349"/>
          <cell r="K2349"/>
        </row>
        <row r="2350">
          <cell r="B2350" t="str">
            <v>1036008945</v>
          </cell>
          <cell r="C2350" t="str">
            <v>OHG SELGROS Cash &amp; Carry</v>
          </cell>
          <cell r="D2350" t="str">
            <v>Teutschenthal</v>
          </cell>
          <cell r="E2350" t="str">
            <v>06179</v>
          </cell>
          <cell r="F2350" t="str">
            <v>DE</v>
          </cell>
          <cell r="G2350" t="str">
            <v>66</v>
          </cell>
          <cell r="H2350" t="str">
            <v>ABG</v>
          </cell>
          <cell r="I2350"/>
          <cell r="J2350"/>
          <cell r="K2350"/>
        </row>
        <row r="2351">
          <cell r="B2351" t="str">
            <v>1036008976</v>
          </cell>
          <cell r="C2351" t="str">
            <v>OHG SELGROS Cash &amp; Carry</v>
          </cell>
          <cell r="D2351" t="str">
            <v>Filderstadt</v>
          </cell>
          <cell r="E2351" t="str">
            <v>70794</v>
          </cell>
          <cell r="F2351" t="str">
            <v>DE</v>
          </cell>
          <cell r="G2351" t="str">
            <v>71</v>
          </cell>
          <cell r="H2351" t="str">
            <v>S1.</v>
          </cell>
          <cell r="I2351"/>
          <cell r="J2351"/>
          <cell r="K2351"/>
        </row>
        <row r="2352">
          <cell r="B2352" t="str">
            <v>1036008946</v>
          </cell>
          <cell r="C2352" t="str">
            <v>OHG SELGROS Cash &amp; Carry</v>
          </cell>
          <cell r="D2352" t="str">
            <v>Teutschenthal</v>
          </cell>
          <cell r="E2352" t="str">
            <v>06179</v>
          </cell>
          <cell r="F2352" t="str">
            <v>DE</v>
          </cell>
          <cell r="G2352" t="str">
            <v>66</v>
          </cell>
          <cell r="H2352" t="str">
            <v>ABG</v>
          </cell>
          <cell r="I2352"/>
          <cell r="J2352"/>
          <cell r="K2352"/>
        </row>
        <row r="2353">
          <cell r="B2353" t="str">
            <v>1036008982</v>
          </cell>
          <cell r="C2353" t="str">
            <v>OHG SELGROS Cash &amp; Carry</v>
          </cell>
          <cell r="D2353" t="str">
            <v>Neuwied</v>
          </cell>
          <cell r="E2353" t="str">
            <v>56564</v>
          </cell>
          <cell r="F2353" t="str">
            <v>DE</v>
          </cell>
          <cell r="G2353" t="str">
            <v>79</v>
          </cell>
          <cell r="H2353" t="str">
            <v>KR.</v>
          </cell>
          <cell r="I2353"/>
          <cell r="J2353"/>
          <cell r="K2353"/>
        </row>
        <row r="2354">
          <cell r="B2354" t="str">
            <v>1036008953</v>
          </cell>
          <cell r="C2354" t="str">
            <v>OHG SELGROS Cash &amp; Carry</v>
          </cell>
          <cell r="D2354" t="str">
            <v>Cottbus</v>
          </cell>
          <cell r="E2354" t="str">
            <v>03042</v>
          </cell>
          <cell r="F2354" t="str">
            <v>DE</v>
          </cell>
          <cell r="G2354" t="str">
            <v>66</v>
          </cell>
          <cell r="H2354" t="str">
            <v>ABG</v>
          </cell>
          <cell r="I2354"/>
          <cell r="J2354"/>
          <cell r="K2354"/>
        </row>
        <row r="2355">
          <cell r="B2355" t="str">
            <v>1036008980</v>
          </cell>
          <cell r="C2355" t="str">
            <v>OHG SELGROS Cash &amp; Carry</v>
          </cell>
          <cell r="D2355" t="str">
            <v>Würzburg</v>
          </cell>
          <cell r="E2355" t="str">
            <v>97076</v>
          </cell>
          <cell r="F2355" t="str">
            <v>DE</v>
          </cell>
          <cell r="G2355" t="str">
            <v>66</v>
          </cell>
          <cell r="H2355" t="str">
            <v>ABG</v>
          </cell>
          <cell r="I2355"/>
          <cell r="J2355"/>
          <cell r="K2355"/>
        </row>
        <row r="2356">
          <cell r="B2356" t="str">
            <v>1036008991</v>
          </cell>
          <cell r="C2356" t="str">
            <v>OHG Selgros Cash &amp; Carry GmbH &amp; Co</v>
          </cell>
          <cell r="D2356" t="str">
            <v>Ingolstadt</v>
          </cell>
          <cell r="E2356" t="str">
            <v>85055</v>
          </cell>
          <cell r="F2356" t="str">
            <v>DE</v>
          </cell>
          <cell r="G2356" t="str">
            <v>71</v>
          </cell>
          <cell r="H2356" t="str">
            <v>S1.</v>
          </cell>
          <cell r="I2356"/>
          <cell r="J2356"/>
          <cell r="K2356"/>
        </row>
        <row r="2357">
          <cell r="B2357" t="str">
            <v>1036008971</v>
          </cell>
          <cell r="C2357" t="str">
            <v>OHG Selgros Cash &amp; Carry</v>
          </cell>
          <cell r="D2357" t="str">
            <v>Gersthofen</v>
          </cell>
          <cell r="E2357" t="str">
            <v>86368</v>
          </cell>
          <cell r="F2357" t="str">
            <v>DE</v>
          </cell>
          <cell r="G2357" t="str">
            <v>71</v>
          </cell>
          <cell r="H2357" t="str">
            <v>S1.</v>
          </cell>
          <cell r="I2357"/>
          <cell r="J2357"/>
          <cell r="K2357"/>
        </row>
        <row r="2358">
          <cell r="B2358" t="str">
            <v>1036008984</v>
          </cell>
          <cell r="C2358" t="str">
            <v>OHG Selgros Cash &amp; Carry</v>
          </cell>
          <cell r="D2358" t="str">
            <v>Hamburg</v>
          </cell>
          <cell r="E2358" t="str">
            <v>22761</v>
          </cell>
          <cell r="F2358" t="str">
            <v>DE</v>
          </cell>
          <cell r="G2358" t="str">
            <v>77</v>
          </cell>
          <cell r="H2358" t="str">
            <v>H..</v>
          </cell>
          <cell r="I2358"/>
          <cell r="J2358"/>
          <cell r="K2358"/>
        </row>
        <row r="2359">
          <cell r="B2359" t="str">
            <v>1036008975</v>
          </cell>
          <cell r="C2359" t="str">
            <v>OHG SELGROS Cash &amp; Carry</v>
          </cell>
          <cell r="D2359" t="str">
            <v>Filderstadt</v>
          </cell>
          <cell r="E2359" t="str">
            <v>70794</v>
          </cell>
          <cell r="F2359" t="str">
            <v>DE</v>
          </cell>
          <cell r="G2359" t="str">
            <v>71</v>
          </cell>
          <cell r="H2359" t="str">
            <v>S1.</v>
          </cell>
          <cell r="I2359"/>
          <cell r="J2359"/>
          <cell r="K2359"/>
        </row>
        <row r="2360">
          <cell r="B2360" t="str">
            <v>1036008990</v>
          </cell>
          <cell r="C2360" t="str">
            <v>OHG Selgros Cash &amp; Carry GmbH &amp; Co</v>
          </cell>
          <cell r="D2360" t="str">
            <v>Ingolstadt</v>
          </cell>
          <cell r="E2360" t="str">
            <v>85055</v>
          </cell>
          <cell r="F2360" t="str">
            <v>DE</v>
          </cell>
          <cell r="G2360" t="str">
            <v>71</v>
          </cell>
          <cell r="H2360" t="str">
            <v>S1.</v>
          </cell>
          <cell r="I2360"/>
          <cell r="J2360"/>
          <cell r="K2360"/>
        </row>
        <row r="2361">
          <cell r="B2361" t="str">
            <v>1036008972</v>
          </cell>
          <cell r="C2361" t="str">
            <v>OHG Selgros Cash &amp; Carry</v>
          </cell>
          <cell r="D2361" t="str">
            <v>Gersthofen</v>
          </cell>
          <cell r="E2361" t="str">
            <v>86368</v>
          </cell>
          <cell r="F2361" t="str">
            <v>DE</v>
          </cell>
          <cell r="G2361" t="str">
            <v>71</v>
          </cell>
          <cell r="H2361" t="str">
            <v>S1.</v>
          </cell>
          <cell r="I2361"/>
          <cell r="J2361"/>
          <cell r="K2361"/>
        </row>
        <row r="2362">
          <cell r="B2362" t="str">
            <v>1036008983</v>
          </cell>
          <cell r="C2362" t="str">
            <v>OHG Selgros Cash &amp; Carry</v>
          </cell>
          <cell r="D2362" t="str">
            <v>Hamburg</v>
          </cell>
          <cell r="E2362" t="str">
            <v>22761</v>
          </cell>
          <cell r="F2362" t="str">
            <v>DE</v>
          </cell>
          <cell r="G2362" t="str">
            <v>77</v>
          </cell>
          <cell r="H2362" t="str">
            <v>H..</v>
          </cell>
          <cell r="I2362"/>
          <cell r="J2362"/>
          <cell r="K2362"/>
        </row>
        <row r="2363">
          <cell r="B2363" t="str">
            <v>1036008989</v>
          </cell>
          <cell r="C2363" t="str">
            <v>OHG Selgros Cash &amp; Carry</v>
          </cell>
          <cell r="D2363" t="str">
            <v>Bremen</v>
          </cell>
          <cell r="E2363" t="str">
            <v>28277</v>
          </cell>
          <cell r="F2363" t="str">
            <v>DE</v>
          </cell>
          <cell r="G2363" t="str">
            <v>77</v>
          </cell>
          <cell r="H2363" t="str">
            <v>H..</v>
          </cell>
          <cell r="I2363"/>
          <cell r="J2363"/>
          <cell r="K2363"/>
        </row>
        <row r="2364">
          <cell r="B2364" t="str">
            <v>1036008988</v>
          </cell>
          <cell r="C2364" t="str">
            <v>OHG Selgros Cash &amp; Carry</v>
          </cell>
          <cell r="D2364" t="str">
            <v>Wiefelstede</v>
          </cell>
          <cell r="E2364" t="str">
            <v>26215</v>
          </cell>
          <cell r="F2364" t="str">
            <v>DE</v>
          </cell>
          <cell r="G2364" t="str">
            <v>77</v>
          </cell>
          <cell r="H2364" t="str">
            <v>H..</v>
          </cell>
          <cell r="I2364"/>
          <cell r="J2364"/>
          <cell r="K2364"/>
        </row>
        <row r="2365">
          <cell r="B2365" t="str">
            <v>1036008949</v>
          </cell>
          <cell r="C2365" t="str">
            <v>OHG SELGROS Cash &amp; Carry</v>
          </cell>
          <cell r="D2365" t="str">
            <v>Leipzig</v>
          </cell>
          <cell r="E2365" t="str">
            <v>04129</v>
          </cell>
          <cell r="F2365" t="str">
            <v>DE</v>
          </cell>
          <cell r="G2365" t="str">
            <v>66</v>
          </cell>
          <cell r="H2365" t="str">
            <v>ABG</v>
          </cell>
          <cell r="I2365"/>
          <cell r="J2365"/>
          <cell r="K2365"/>
        </row>
        <row r="2366">
          <cell r="B2366" t="str">
            <v>1036008954</v>
          </cell>
          <cell r="C2366" t="str">
            <v>OHG SELGROS Cash &amp; Carry</v>
          </cell>
          <cell r="D2366" t="str">
            <v>Cottbus</v>
          </cell>
          <cell r="E2366" t="str">
            <v>03042</v>
          </cell>
          <cell r="F2366" t="str">
            <v>DE</v>
          </cell>
          <cell r="G2366" t="str">
            <v>66</v>
          </cell>
          <cell r="H2366" t="str">
            <v>ABG</v>
          </cell>
          <cell r="I2366"/>
          <cell r="J2366"/>
          <cell r="K2366"/>
        </row>
        <row r="2367">
          <cell r="B2367" t="str">
            <v>1036008950</v>
          </cell>
          <cell r="C2367" t="str">
            <v>OHG SELGROS Cash &amp; Carry</v>
          </cell>
          <cell r="D2367" t="str">
            <v>Leipzig</v>
          </cell>
          <cell r="E2367" t="str">
            <v>04129</v>
          </cell>
          <cell r="F2367" t="str">
            <v>DE</v>
          </cell>
          <cell r="G2367" t="str">
            <v>66</v>
          </cell>
          <cell r="H2367" t="str">
            <v>ABG</v>
          </cell>
          <cell r="I2367"/>
          <cell r="J2367"/>
          <cell r="K2367"/>
        </row>
        <row r="2368">
          <cell r="B2368" t="str">
            <v>1036009034</v>
          </cell>
          <cell r="C2368" t="str">
            <v>OHG SELGROS Cash &amp; Carry</v>
          </cell>
          <cell r="D2368" t="str">
            <v>GERA</v>
          </cell>
          <cell r="E2368" t="str">
            <v>07554</v>
          </cell>
          <cell r="F2368" t="str">
            <v>DE</v>
          </cell>
          <cell r="G2368" t="str">
            <v>66</v>
          </cell>
          <cell r="H2368" t="str">
            <v>ABG</v>
          </cell>
          <cell r="I2368"/>
          <cell r="J2368"/>
          <cell r="K2368"/>
        </row>
        <row r="2369">
          <cell r="B2369" t="str">
            <v>1036009031</v>
          </cell>
          <cell r="C2369" t="str">
            <v>OHG SELGROS Cash &amp; Carry</v>
          </cell>
          <cell r="D2369" t="str">
            <v>Bochum</v>
          </cell>
          <cell r="E2369" t="str">
            <v>44866</v>
          </cell>
          <cell r="F2369" t="str">
            <v>DE</v>
          </cell>
          <cell r="G2369" t="str">
            <v>79</v>
          </cell>
          <cell r="H2369" t="str">
            <v>KR.</v>
          </cell>
          <cell r="I2369"/>
          <cell r="J2369"/>
          <cell r="K2369"/>
        </row>
        <row r="2370">
          <cell r="B2370" t="str">
            <v>1036009035</v>
          </cell>
          <cell r="C2370" t="str">
            <v>OHG SELGROS Cash &amp; Carry</v>
          </cell>
          <cell r="D2370" t="str">
            <v>GERA</v>
          </cell>
          <cell r="E2370" t="str">
            <v>07554</v>
          </cell>
          <cell r="F2370" t="str">
            <v>DE</v>
          </cell>
          <cell r="G2370" t="str">
            <v>66</v>
          </cell>
          <cell r="H2370" t="str">
            <v>ABG</v>
          </cell>
          <cell r="I2370"/>
          <cell r="J2370"/>
          <cell r="K2370"/>
        </row>
        <row r="2371">
          <cell r="B2371" t="str">
            <v>1035013205</v>
          </cell>
          <cell r="C2371" t="str">
            <v>OHG FEGRO/SELGROS CASH &amp; CARRY</v>
          </cell>
          <cell r="D2371" t="str">
            <v>GERA</v>
          </cell>
          <cell r="E2371" t="str">
            <v>07554</v>
          </cell>
          <cell r="F2371" t="str">
            <v>DE</v>
          </cell>
          <cell r="G2371" t="str">
            <v>66</v>
          </cell>
          <cell r="H2371" t="str">
            <v>ABG</v>
          </cell>
          <cell r="I2371"/>
          <cell r="J2371"/>
          <cell r="K2371"/>
        </row>
        <row r="2372">
          <cell r="B2372" t="str">
            <v>1036009033</v>
          </cell>
          <cell r="C2372" t="str">
            <v>OHG SELGROS Cash &amp; Carry</v>
          </cell>
          <cell r="D2372" t="str">
            <v>Rostock</v>
          </cell>
          <cell r="E2372" t="str">
            <v>18146</v>
          </cell>
          <cell r="F2372" t="str">
            <v>DE</v>
          </cell>
          <cell r="G2372" t="str">
            <v>77</v>
          </cell>
          <cell r="H2372" t="str">
            <v>H..</v>
          </cell>
          <cell r="I2372"/>
          <cell r="J2372"/>
          <cell r="K2372"/>
        </row>
        <row r="2373">
          <cell r="B2373" t="str">
            <v>1036009024</v>
          </cell>
          <cell r="C2373" t="str">
            <v>OHG SELGROS Cash &amp; Carry</v>
          </cell>
          <cell r="D2373" t="str">
            <v>Duisburg</v>
          </cell>
          <cell r="E2373" t="str">
            <v>47228</v>
          </cell>
          <cell r="F2373" t="str">
            <v>DE</v>
          </cell>
          <cell r="G2373" t="str">
            <v>79</v>
          </cell>
          <cell r="H2373" t="str">
            <v>KR.</v>
          </cell>
          <cell r="I2373"/>
          <cell r="J2373"/>
          <cell r="K2373"/>
        </row>
        <row r="2374">
          <cell r="B2374" t="str">
            <v>1036009025</v>
          </cell>
          <cell r="C2374" t="str">
            <v>OHG SELGROS Cash &amp; Carry</v>
          </cell>
          <cell r="D2374" t="str">
            <v>Duisburg</v>
          </cell>
          <cell r="E2374" t="str">
            <v>47228</v>
          </cell>
          <cell r="F2374" t="str">
            <v>DE</v>
          </cell>
          <cell r="G2374" t="str">
            <v>79</v>
          </cell>
          <cell r="H2374" t="str">
            <v>KR.</v>
          </cell>
          <cell r="I2374"/>
          <cell r="J2374"/>
          <cell r="K2374"/>
        </row>
        <row r="2375">
          <cell r="B2375" t="str">
            <v>1036009030</v>
          </cell>
          <cell r="C2375" t="str">
            <v>OHG SELGROS Cash &amp; Carry</v>
          </cell>
          <cell r="D2375" t="str">
            <v>Bochum</v>
          </cell>
          <cell r="E2375" t="str">
            <v>44866</v>
          </cell>
          <cell r="F2375" t="str">
            <v>DE</v>
          </cell>
          <cell r="G2375" t="str">
            <v>79</v>
          </cell>
          <cell r="H2375" t="str">
            <v>KR.</v>
          </cell>
          <cell r="I2375"/>
          <cell r="J2375"/>
          <cell r="K2375"/>
        </row>
        <row r="2376">
          <cell r="B2376" t="str">
            <v>1036009018</v>
          </cell>
          <cell r="C2376" t="str">
            <v>OHG Selgros Cash &amp; Carry GmbH &amp; Co</v>
          </cell>
          <cell r="D2376" t="str">
            <v>Hamburg</v>
          </cell>
          <cell r="E2376" t="str">
            <v>22117</v>
          </cell>
          <cell r="F2376" t="str">
            <v>DE</v>
          </cell>
          <cell r="G2376" t="str">
            <v>77</v>
          </cell>
          <cell r="H2376" t="str">
            <v>H..</v>
          </cell>
          <cell r="I2376"/>
          <cell r="J2376"/>
          <cell r="K2376"/>
        </row>
        <row r="2377">
          <cell r="B2377" t="str">
            <v>1036009020</v>
          </cell>
          <cell r="C2377" t="str">
            <v>OHG Selgros Cash &amp; Carry GmbH &amp; Co</v>
          </cell>
          <cell r="D2377" t="str">
            <v>Heilbronn</v>
          </cell>
          <cell r="E2377" t="str">
            <v>74076</v>
          </cell>
          <cell r="F2377" t="str">
            <v>DE</v>
          </cell>
          <cell r="G2377" t="str">
            <v>71</v>
          </cell>
          <cell r="H2377" t="str">
            <v>S1.</v>
          </cell>
          <cell r="I2377"/>
          <cell r="J2377"/>
          <cell r="K2377"/>
        </row>
        <row r="2378">
          <cell r="B2378" t="str">
            <v>1036009021</v>
          </cell>
          <cell r="C2378" t="str">
            <v>OHG Selgros Cash &amp; Carry GmbH &amp; Co</v>
          </cell>
          <cell r="D2378" t="str">
            <v>Heilbronn</v>
          </cell>
          <cell r="E2378" t="str">
            <v>74076</v>
          </cell>
          <cell r="F2378" t="str">
            <v>DE</v>
          </cell>
          <cell r="G2378" t="str">
            <v>71</v>
          </cell>
          <cell r="H2378" t="str">
            <v>S1.</v>
          </cell>
          <cell r="I2378"/>
          <cell r="J2378"/>
          <cell r="K2378"/>
        </row>
        <row r="2379">
          <cell r="B2379" t="str">
            <v>1036009019</v>
          </cell>
          <cell r="C2379" t="str">
            <v>OHG Selgros Cash &amp; Carry GmbH &amp; Co</v>
          </cell>
          <cell r="D2379" t="str">
            <v>Hamburg</v>
          </cell>
          <cell r="E2379" t="str">
            <v>22117</v>
          </cell>
          <cell r="F2379" t="str">
            <v>DE</v>
          </cell>
          <cell r="G2379" t="str">
            <v>77</v>
          </cell>
          <cell r="H2379" t="str">
            <v>H..</v>
          </cell>
          <cell r="I2379"/>
          <cell r="J2379"/>
          <cell r="K2379"/>
        </row>
        <row r="2380">
          <cell r="B2380" t="str">
            <v>1036009023</v>
          </cell>
          <cell r="C2380" t="str">
            <v>OHG SELGROS Cash &amp; Carry</v>
          </cell>
          <cell r="D2380" t="str">
            <v>Hilden</v>
          </cell>
          <cell r="E2380" t="str">
            <v>40724</v>
          </cell>
          <cell r="F2380" t="str">
            <v>DE</v>
          </cell>
          <cell r="G2380" t="str">
            <v>79</v>
          </cell>
          <cell r="H2380" t="str">
            <v>KR.</v>
          </cell>
          <cell r="I2380"/>
          <cell r="J2380"/>
          <cell r="K2380"/>
        </row>
        <row r="2381">
          <cell r="B2381" t="str">
            <v>1036009022</v>
          </cell>
          <cell r="C2381" t="str">
            <v>OHG SELGROS Cash &amp; Carry</v>
          </cell>
          <cell r="D2381" t="str">
            <v>Hilden</v>
          </cell>
          <cell r="E2381" t="str">
            <v>40724</v>
          </cell>
          <cell r="F2381" t="str">
            <v>DE</v>
          </cell>
          <cell r="G2381" t="str">
            <v>79</v>
          </cell>
          <cell r="H2381" t="str">
            <v>KR.</v>
          </cell>
          <cell r="I2381"/>
          <cell r="J2381"/>
          <cell r="K2381"/>
        </row>
        <row r="2382">
          <cell r="B2382" t="str">
            <v>1035152765</v>
          </cell>
          <cell r="C2382" t="str">
            <v>OHG Fegro/Selgros Cash &amp; Carry</v>
          </cell>
          <cell r="D2382" t="str">
            <v>GERA</v>
          </cell>
          <cell r="E2382" t="str">
            <v>07554</v>
          </cell>
          <cell r="F2382" t="str">
            <v>DE</v>
          </cell>
          <cell r="G2382" t="str">
            <v>66</v>
          </cell>
          <cell r="H2382" t="str">
            <v>ABG</v>
          </cell>
          <cell r="I2382"/>
          <cell r="J2382"/>
          <cell r="K2382"/>
        </row>
        <row r="2383">
          <cell r="B2383" t="str">
            <v>1036009074</v>
          </cell>
          <cell r="C2383" t="str">
            <v>OHG Selgros Cash &amp; Carry GmbH &amp; Co</v>
          </cell>
          <cell r="D2383" t="str">
            <v>Chemnitz</v>
          </cell>
          <cell r="E2383" t="str">
            <v>09120</v>
          </cell>
          <cell r="F2383" t="str">
            <v>DE</v>
          </cell>
          <cell r="G2383" t="str">
            <v>66</v>
          </cell>
          <cell r="H2383" t="str">
            <v>ABG</v>
          </cell>
          <cell r="I2383"/>
          <cell r="J2383"/>
          <cell r="K2383"/>
        </row>
        <row r="2384">
          <cell r="B2384" t="str">
            <v>1036009070</v>
          </cell>
          <cell r="C2384" t="str">
            <v>OHG Selgros Cash &amp; Carry GmbH &amp; Co</v>
          </cell>
          <cell r="D2384" t="str">
            <v>Köln</v>
          </cell>
          <cell r="E2384" t="str">
            <v>50829</v>
          </cell>
          <cell r="F2384" t="str">
            <v>DE</v>
          </cell>
          <cell r="G2384" t="str">
            <v>79</v>
          </cell>
          <cell r="H2384" t="str">
            <v>KR.</v>
          </cell>
          <cell r="I2384"/>
          <cell r="J2384"/>
          <cell r="K2384"/>
        </row>
        <row r="2385">
          <cell r="B2385" t="str">
            <v>1036009071</v>
          </cell>
          <cell r="C2385" t="str">
            <v>OHG Selgros Cash &amp; Carry GmbH &amp; Co</v>
          </cell>
          <cell r="D2385" t="str">
            <v>Dresden</v>
          </cell>
          <cell r="E2385" t="str">
            <v>01239</v>
          </cell>
          <cell r="F2385" t="str">
            <v>DE</v>
          </cell>
          <cell r="G2385" t="str">
            <v>66</v>
          </cell>
          <cell r="H2385" t="str">
            <v>ABG</v>
          </cell>
          <cell r="I2385"/>
          <cell r="J2385"/>
          <cell r="K2385"/>
        </row>
        <row r="2386">
          <cell r="B2386" t="str">
            <v>1036009067</v>
          </cell>
          <cell r="C2386" t="str">
            <v>OHG Selgros Cash &amp; Carry GmbH &amp; Co</v>
          </cell>
          <cell r="D2386" t="str">
            <v>Hamburg</v>
          </cell>
          <cell r="E2386" t="str">
            <v>21079</v>
          </cell>
          <cell r="F2386" t="str">
            <v>DE</v>
          </cell>
          <cell r="G2386" t="str">
            <v>77</v>
          </cell>
          <cell r="H2386" t="str">
            <v>H..</v>
          </cell>
          <cell r="I2386"/>
          <cell r="J2386"/>
          <cell r="K2386"/>
        </row>
        <row r="2387">
          <cell r="B2387" t="str">
            <v>1036009049</v>
          </cell>
          <cell r="C2387" t="str">
            <v>OHG Selgros Cash &amp; Carry GmbH &amp; Co</v>
          </cell>
          <cell r="D2387" t="str">
            <v>Stuttgart</v>
          </cell>
          <cell r="E2387" t="str">
            <v>70469</v>
          </cell>
          <cell r="F2387" t="str">
            <v>DE</v>
          </cell>
          <cell r="G2387" t="str">
            <v>71</v>
          </cell>
          <cell r="H2387" t="str">
            <v>S1.</v>
          </cell>
          <cell r="I2387"/>
          <cell r="J2387"/>
          <cell r="K2387"/>
        </row>
        <row r="2388">
          <cell r="B2388" t="str">
            <v>1036009069</v>
          </cell>
          <cell r="C2388" t="str">
            <v>OHG Selgros Cash &amp; Carry GmbH &amp; Co</v>
          </cell>
          <cell r="D2388" t="str">
            <v>Köln</v>
          </cell>
          <cell r="E2388" t="str">
            <v>50829</v>
          </cell>
          <cell r="F2388" t="str">
            <v>DE</v>
          </cell>
          <cell r="G2388" t="str">
            <v>79</v>
          </cell>
          <cell r="H2388" t="str">
            <v>KR.</v>
          </cell>
          <cell r="I2388"/>
          <cell r="J2388"/>
          <cell r="K2388"/>
        </row>
        <row r="2389">
          <cell r="B2389" t="str">
            <v>1036009072</v>
          </cell>
          <cell r="C2389" t="str">
            <v>OHG Selgros Cash &amp; Carry GmbH &amp; Co</v>
          </cell>
          <cell r="D2389" t="str">
            <v>Dresden</v>
          </cell>
          <cell r="E2389" t="str">
            <v>01239</v>
          </cell>
          <cell r="F2389" t="str">
            <v>DE</v>
          </cell>
          <cell r="G2389" t="str">
            <v>66</v>
          </cell>
          <cell r="H2389" t="str">
            <v>ABG</v>
          </cell>
          <cell r="I2389"/>
          <cell r="J2389"/>
          <cell r="K2389"/>
        </row>
        <row r="2390">
          <cell r="B2390" t="str">
            <v>1036009073</v>
          </cell>
          <cell r="C2390" t="str">
            <v>OHG Selgros Cash &amp; Carry GmbH &amp; Co</v>
          </cell>
          <cell r="D2390" t="str">
            <v>Chemnitz</v>
          </cell>
          <cell r="E2390" t="str">
            <v>09120</v>
          </cell>
          <cell r="F2390" t="str">
            <v>DE</v>
          </cell>
          <cell r="G2390" t="str">
            <v>66</v>
          </cell>
          <cell r="H2390" t="str">
            <v>ABG</v>
          </cell>
          <cell r="I2390"/>
          <cell r="J2390"/>
          <cell r="K2390"/>
        </row>
        <row r="2391">
          <cell r="B2391" t="str">
            <v>1035152213</v>
          </cell>
          <cell r="C2391" t="str">
            <v>OHG Fegro/Selgros Cash &amp; Carry</v>
          </cell>
          <cell r="D2391" t="str">
            <v>Radeburg</v>
          </cell>
          <cell r="E2391" t="str">
            <v>01471</v>
          </cell>
          <cell r="F2391" t="str">
            <v>DE</v>
          </cell>
          <cell r="G2391" t="str">
            <v>66</v>
          </cell>
          <cell r="H2391" t="str">
            <v>ABG</v>
          </cell>
          <cell r="I2391"/>
          <cell r="J2391"/>
          <cell r="K2391"/>
        </row>
        <row r="2392">
          <cell r="B2392" t="str">
            <v>1036003047</v>
          </cell>
          <cell r="C2392" t="str">
            <v>OHG Fegro/Selgros Cash &amp; Carry</v>
          </cell>
          <cell r="D2392" t="str">
            <v>Chemnitz</v>
          </cell>
          <cell r="E2392" t="str">
            <v>09120</v>
          </cell>
          <cell r="F2392" t="str">
            <v>DE</v>
          </cell>
          <cell r="G2392" t="str">
            <v>66</v>
          </cell>
          <cell r="H2392" t="str">
            <v>ABG</v>
          </cell>
          <cell r="I2392"/>
          <cell r="J2392"/>
          <cell r="K2392"/>
        </row>
        <row r="2393">
          <cell r="B2393" t="str">
            <v>1035323899</v>
          </cell>
          <cell r="C2393" t="str">
            <v>OHG Fegro/Selgros Cash &amp; Carry</v>
          </cell>
          <cell r="D2393" t="str">
            <v>Hamburg</v>
          </cell>
          <cell r="E2393" t="str">
            <v>21079</v>
          </cell>
          <cell r="F2393" t="str">
            <v>DE</v>
          </cell>
          <cell r="G2393" t="str">
            <v>77</v>
          </cell>
          <cell r="H2393" t="str">
            <v>H..</v>
          </cell>
          <cell r="I2393"/>
          <cell r="J2393"/>
          <cell r="K2393"/>
        </row>
        <row r="2394">
          <cell r="B2394" t="str">
            <v>1036009051</v>
          </cell>
          <cell r="C2394" t="str">
            <v>OHG Selgros Cash &amp; Carry GmbH &amp; Co</v>
          </cell>
          <cell r="D2394" t="str">
            <v>Fürth-Poppenreuth</v>
          </cell>
          <cell r="E2394" t="str">
            <v>90765</v>
          </cell>
          <cell r="F2394" t="str">
            <v>DE</v>
          </cell>
          <cell r="G2394" t="str">
            <v>71</v>
          </cell>
          <cell r="H2394" t="str">
            <v>S1.</v>
          </cell>
          <cell r="I2394"/>
          <cell r="J2394"/>
          <cell r="K2394"/>
        </row>
        <row r="2395">
          <cell r="B2395" t="str">
            <v>1036009053</v>
          </cell>
          <cell r="C2395" t="str">
            <v>OHG Selgros Cash &amp; Carry GmbH &amp; Co</v>
          </cell>
          <cell r="D2395" t="str">
            <v>Siegen</v>
          </cell>
          <cell r="E2395" t="str">
            <v>57072</v>
          </cell>
          <cell r="F2395" t="str">
            <v>DE</v>
          </cell>
          <cell r="G2395" t="str">
            <v>79</v>
          </cell>
          <cell r="H2395" t="str">
            <v>KR.</v>
          </cell>
          <cell r="I2395"/>
          <cell r="J2395"/>
          <cell r="K2395"/>
        </row>
        <row r="2396">
          <cell r="B2396" t="str">
            <v>1036020573</v>
          </cell>
          <cell r="C2396" t="str">
            <v>Transgourmet Deutschland</v>
          </cell>
          <cell r="D2396" t="str">
            <v>Zwickau</v>
          </cell>
          <cell r="E2396" t="str">
            <v>08056</v>
          </cell>
          <cell r="F2396" t="str">
            <v>DE</v>
          </cell>
          <cell r="G2396" t="str">
            <v>66</v>
          </cell>
          <cell r="H2396" t="str">
            <v>ABG</v>
          </cell>
          <cell r="I2396"/>
          <cell r="J2396"/>
          <cell r="K2396"/>
        </row>
        <row r="2397">
          <cell r="B2397" t="str">
            <v>1036020572</v>
          </cell>
          <cell r="C2397" t="str">
            <v>Transgourmet Deutschland</v>
          </cell>
          <cell r="D2397" t="str">
            <v>Zwickau</v>
          </cell>
          <cell r="E2397" t="str">
            <v>08056</v>
          </cell>
          <cell r="F2397" t="str">
            <v>DE</v>
          </cell>
          <cell r="G2397" t="str">
            <v>66</v>
          </cell>
          <cell r="H2397" t="str">
            <v>ABG</v>
          </cell>
          <cell r="I2397"/>
          <cell r="J2397"/>
          <cell r="K2397"/>
        </row>
        <row r="2398">
          <cell r="B2398" t="str">
            <v>1036009054</v>
          </cell>
          <cell r="C2398" t="str">
            <v>OHG Selgros Cash &amp; Carry GmbH &amp; Co</v>
          </cell>
          <cell r="D2398" t="str">
            <v>Siegen</v>
          </cell>
          <cell r="E2398" t="str">
            <v>57072</v>
          </cell>
          <cell r="F2398" t="str">
            <v>DE</v>
          </cell>
          <cell r="G2398" t="str">
            <v>79</v>
          </cell>
          <cell r="H2398" t="str">
            <v>KR.</v>
          </cell>
          <cell r="I2398"/>
          <cell r="J2398"/>
          <cell r="K2398"/>
        </row>
        <row r="2399">
          <cell r="B2399" t="str">
            <v>1036009060</v>
          </cell>
          <cell r="C2399" t="str">
            <v>OHG SELGROS Cash &amp; Carry</v>
          </cell>
          <cell r="D2399" t="str">
            <v>Radeburg</v>
          </cell>
          <cell r="E2399" t="str">
            <v>01471</v>
          </cell>
          <cell r="F2399" t="str">
            <v>DE</v>
          </cell>
          <cell r="G2399" t="str">
            <v>66</v>
          </cell>
          <cell r="H2399" t="str">
            <v>ABG</v>
          </cell>
          <cell r="I2399"/>
          <cell r="J2399"/>
          <cell r="K2399"/>
        </row>
        <row r="2400">
          <cell r="B2400" t="str">
            <v>1036009066</v>
          </cell>
          <cell r="C2400" t="str">
            <v>OHG Selgros Cash &amp; Carry GmbH &amp; Co</v>
          </cell>
          <cell r="D2400" t="str">
            <v>Gummersbach</v>
          </cell>
          <cell r="E2400" t="str">
            <v>51647</v>
          </cell>
          <cell r="F2400" t="str">
            <v>DE</v>
          </cell>
          <cell r="G2400" t="str">
            <v>79</v>
          </cell>
          <cell r="H2400" t="str">
            <v>KR.</v>
          </cell>
          <cell r="I2400"/>
          <cell r="J2400"/>
          <cell r="K2400"/>
        </row>
        <row r="2401">
          <cell r="B2401" t="str">
            <v>1036009059</v>
          </cell>
          <cell r="C2401" t="str">
            <v>OHG SELGROS Cash &amp; Carry</v>
          </cell>
          <cell r="D2401" t="str">
            <v>Radeburg</v>
          </cell>
          <cell r="E2401" t="str">
            <v>01471</v>
          </cell>
          <cell r="F2401" t="str">
            <v>DE</v>
          </cell>
          <cell r="G2401" t="str">
            <v>66</v>
          </cell>
          <cell r="H2401" t="str">
            <v>ABG</v>
          </cell>
          <cell r="I2401"/>
          <cell r="J2401"/>
          <cell r="K2401"/>
        </row>
        <row r="2402">
          <cell r="B2402" t="str">
            <v>1036009052</v>
          </cell>
          <cell r="C2402" t="str">
            <v>OHG Selgros Cash &amp; Carry GmbH &amp; Co</v>
          </cell>
          <cell r="D2402" t="str">
            <v>Fürth-Poppenreuth</v>
          </cell>
          <cell r="E2402" t="str">
            <v>90765</v>
          </cell>
          <cell r="F2402" t="str">
            <v>DE</v>
          </cell>
          <cell r="G2402" t="str">
            <v>66</v>
          </cell>
          <cell r="H2402" t="str">
            <v>ABG</v>
          </cell>
          <cell r="I2402"/>
          <cell r="J2402"/>
          <cell r="K2402"/>
        </row>
        <row r="2403">
          <cell r="B2403" t="str">
            <v>1036009068</v>
          </cell>
          <cell r="C2403" t="str">
            <v>OHG Selgros Cash &amp; Carry GmbH &amp; Co</v>
          </cell>
          <cell r="D2403" t="str">
            <v>Hamburg</v>
          </cell>
          <cell r="E2403" t="str">
            <v>21079</v>
          </cell>
          <cell r="F2403" t="str">
            <v>DE</v>
          </cell>
          <cell r="G2403" t="str">
            <v>77</v>
          </cell>
          <cell r="H2403" t="str">
            <v>H..</v>
          </cell>
          <cell r="I2403"/>
          <cell r="J2403"/>
          <cell r="K2403"/>
        </row>
        <row r="2404">
          <cell r="B2404" t="str">
            <v>1036009065</v>
          </cell>
          <cell r="C2404" t="str">
            <v>OHG Selgros Cash &amp; Carry GmbH &amp; Co</v>
          </cell>
          <cell r="D2404" t="str">
            <v>Gummersbach</v>
          </cell>
          <cell r="E2404" t="str">
            <v>51647</v>
          </cell>
          <cell r="F2404" t="str">
            <v>DE</v>
          </cell>
          <cell r="G2404" t="str">
            <v>79</v>
          </cell>
          <cell r="H2404" t="str">
            <v>KR.</v>
          </cell>
          <cell r="I2404"/>
          <cell r="J2404"/>
          <cell r="K2404"/>
        </row>
        <row r="2405">
          <cell r="B2405" t="str">
            <v>1036009056</v>
          </cell>
          <cell r="C2405" t="str">
            <v>OHG SELGROS Cash &amp; Carry</v>
          </cell>
          <cell r="D2405" t="str">
            <v>Magdeburg</v>
          </cell>
          <cell r="E2405" t="str">
            <v>39120</v>
          </cell>
          <cell r="F2405" t="str">
            <v>DE</v>
          </cell>
          <cell r="G2405" t="str">
            <v>77</v>
          </cell>
          <cell r="H2405" t="str">
            <v>H..</v>
          </cell>
          <cell r="I2405"/>
          <cell r="J2405"/>
          <cell r="K2405"/>
        </row>
        <row r="2406">
          <cell r="B2406" t="str">
            <v>1036009055</v>
          </cell>
          <cell r="C2406" t="str">
            <v>OHG SELGROS Cash &amp; Carry</v>
          </cell>
          <cell r="D2406" t="str">
            <v>Magdeburg</v>
          </cell>
          <cell r="E2406" t="str">
            <v>39120</v>
          </cell>
          <cell r="F2406" t="str">
            <v>DE</v>
          </cell>
          <cell r="G2406" t="str">
            <v>77</v>
          </cell>
          <cell r="H2406" t="str">
            <v>H..</v>
          </cell>
          <cell r="I2406"/>
          <cell r="J2406"/>
          <cell r="K2406"/>
        </row>
        <row r="2407">
          <cell r="B2407" t="str">
            <v>1036009050</v>
          </cell>
          <cell r="C2407" t="str">
            <v>OHG Selgros Cash &amp; Carry GmbH &amp; Co</v>
          </cell>
          <cell r="D2407" t="str">
            <v>Stuttgart</v>
          </cell>
          <cell r="E2407" t="str">
            <v>70469</v>
          </cell>
          <cell r="F2407" t="str">
            <v>DE</v>
          </cell>
          <cell r="G2407" t="str">
            <v>71</v>
          </cell>
          <cell r="H2407" t="str">
            <v>S1.</v>
          </cell>
          <cell r="I2407"/>
          <cell r="J2407"/>
          <cell r="K2407"/>
        </row>
        <row r="2408">
          <cell r="B2408" t="str">
            <v>1035198032</v>
          </cell>
          <cell r="C2408" t="str">
            <v>Transgourmet</v>
          </cell>
          <cell r="D2408" t="str">
            <v>Bremen</v>
          </cell>
          <cell r="E2408" t="str">
            <v>28277</v>
          </cell>
          <cell r="F2408" t="str">
            <v>DE</v>
          </cell>
          <cell r="G2408" t="str">
            <v>77</v>
          </cell>
          <cell r="H2408" t="str">
            <v>H..</v>
          </cell>
          <cell r="I2408"/>
          <cell r="J2408"/>
          <cell r="K2408"/>
        </row>
        <row r="2409">
          <cell r="B2409" t="str">
            <v>0004030740</v>
          </cell>
          <cell r="C2409" t="str">
            <v>Georg Krüger</v>
          </cell>
          <cell r="D2409" t="str">
            <v>Ettenheim</v>
          </cell>
          <cell r="E2409" t="str">
            <v>77955</v>
          </cell>
          <cell r="F2409" t="str">
            <v>DE</v>
          </cell>
          <cell r="G2409" t="str">
            <v>71</v>
          </cell>
          <cell r="H2409" t="str">
            <v>S1.</v>
          </cell>
          <cell r="I2409"/>
          <cell r="J2409"/>
          <cell r="K2409"/>
        </row>
        <row r="2410">
          <cell r="B2410" t="str">
            <v>1035177405</v>
          </cell>
          <cell r="C2410" t="str">
            <v>Transgourmet</v>
          </cell>
          <cell r="D2410" t="str">
            <v>Bremen</v>
          </cell>
          <cell r="E2410" t="str">
            <v>28277</v>
          </cell>
          <cell r="F2410" t="str">
            <v>DE</v>
          </cell>
          <cell r="G2410" t="str">
            <v>77</v>
          </cell>
          <cell r="H2410" t="str">
            <v>H..</v>
          </cell>
          <cell r="I2410"/>
          <cell r="J2410"/>
          <cell r="K2410"/>
        </row>
        <row r="2411">
          <cell r="B2411" t="str">
            <v>0004030741</v>
          </cell>
          <cell r="C2411" t="str">
            <v>Thomas Leider</v>
          </cell>
          <cell r="D2411" t="str">
            <v>Ettenheim</v>
          </cell>
          <cell r="E2411" t="str">
            <v>77955</v>
          </cell>
          <cell r="F2411" t="str">
            <v>DE</v>
          </cell>
          <cell r="G2411" t="str">
            <v>71</v>
          </cell>
          <cell r="H2411" t="str">
            <v>S1.</v>
          </cell>
          <cell r="I2411"/>
          <cell r="J2411"/>
          <cell r="K2411"/>
        </row>
        <row r="2412">
          <cell r="B2412" t="str">
            <v>1036009153</v>
          </cell>
          <cell r="C2412" t="str">
            <v>Hamberger Großmarkt Ost</v>
          </cell>
          <cell r="D2412" t="str">
            <v>Lutherstadt Wittenberg</v>
          </cell>
          <cell r="E2412" t="str">
            <v>06886</v>
          </cell>
          <cell r="F2412" t="str">
            <v>DE</v>
          </cell>
          <cell r="G2412" t="str">
            <v>66</v>
          </cell>
          <cell r="H2412" t="str">
            <v>ABG</v>
          </cell>
          <cell r="I2412"/>
          <cell r="J2412"/>
          <cell r="K2412"/>
        </row>
        <row r="2413">
          <cell r="B2413" t="str">
            <v>1030159848</v>
          </cell>
          <cell r="C2413" t="str">
            <v>ALDI SE &amp; CO.KG</v>
          </cell>
          <cell r="D2413" t="str">
            <v>HANN. MUNDEN</v>
          </cell>
          <cell r="E2413" t="str">
            <v>34346</v>
          </cell>
          <cell r="F2413" t="str">
            <v>DE</v>
          </cell>
          <cell r="G2413" t="str">
            <v>77</v>
          </cell>
          <cell r="H2413" t="str">
            <v>H..</v>
          </cell>
          <cell r="I2413"/>
          <cell r="J2413"/>
          <cell r="K2413"/>
        </row>
        <row r="2414">
          <cell r="B2414" t="str">
            <v>1030130161</v>
          </cell>
          <cell r="C2414" t="str">
            <v>ALDI SE &amp; CO. KG NORTORF</v>
          </cell>
          <cell r="D2414" t="str">
            <v>NORTORF</v>
          </cell>
          <cell r="E2414" t="str">
            <v>24589</v>
          </cell>
          <cell r="F2414" t="str">
            <v>DE</v>
          </cell>
          <cell r="G2414" t="str">
            <v>77</v>
          </cell>
          <cell r="H2414" t="str">
            <v>H..</v>
          </cell>
          <cell r="I2414"/>
          <cell r="J2414"/>
          <cell r="K2414"/>
        </row>
        <row r="2415">
          <cell r="B2415" t="str">
            <v>0004030742</v>
          </cell>
          <cell r="C2415" t="str">
            <v>MARCEL THIEDKE</v>
          </cell>
          <cell r="D2415" t="str">
            <v>LANGENHAGEN</v>
          </cell>
          <cell r="E2415" t="str">
            <v>30853</v>
          </cell>
          <cell r="F2415" t="str">
            <v>DE</v>
          </cell>
          <cell r="G2415" t="str">
            <v>77</v>
          </cell>
          <cell r="H2415" t="str">
            <v>H..</v>
          </cell>
          <cell r="I2415"/>
          <cell r="J2415"/>
          <cell r="K2415"/>
        </row>
        <row r="2416">
          <cell r="B2416" t="str">
            <v>1030146217</v>
          </cell>
          <cell r="C2416" t="str">
            <v>MIOS</v>
          </cell>
          <cell r="D2416" t="str">
            <v>MINDEN</v>
          </cell>
          <cell r="E2416" t="str">
            <v>32429</v>
          </cell>
          <cell r="F2416" t="str">
            <v>DE</v>
          </cell>
          <cell r="G2416" t="str">
            <v>77</v>
          </cell>
          <cell r="H2416" t="str">
            <v>H..</v>
          </cell>
          <cell r="I2416"/>
          <cell r="J2416"/>
          <cell r="K2416"/>
        </row>
        <row r="2417">
          <cell r="B2417" t="str">
            <v>TEST</v>
          </cell>
          <cell r="C2417" t="str">
            <v>Test</v>
          </cell>
          <cell r="D2417" t="str">
            <v>Ettenheim</v>
          </cell>
          <cell r="E2417" t="str">
            <v>77955</v>
          </cell>
          <cell r="F2417" t="str">
            <v>DE</v>
          </cell>
          <cell r="G2417" t="str">
            <v>71</v>
          </cell>
          <cell r="H2417" t="str">
            <v>S1.</v>
          </cell>
          <cell r="I2417"/>
          <cell r="J2417"/>
          <cell r="K2417"/>
        </row>
        <row r="2418">
          <cell r="B2418" t="str">
            <v>1035125959</v>
          </cell>
          <cell r="C2418" t="str">
            <v>WOLF TABAKWAREN E.K.</v>
          </cell>
          <cell r="D2418" t="str">
            <v>WANDERSLEBEN</v>
          </cell>
          <cell r="E2418" t="str">
            <v>99869</v>
          </cell>
          <cell r="F2418" t="str">
            <v>DE</v>
          </cell>
          <cell r="G2418" t="str">
            <v>66</v>
          </cell>
          <cell r="H2418" t="str">
            <v>ABG</v>
          </cell>
          <cell r="I2418"/>
          <cell r="J2418"/>
          <cell r="K2418"/>
        </row>
        <row r="2419">
          <cell r="B2419" t="str">
            <v>1035305550</v>
          </cell>
          <cell r="C2419" t="str">
            <v>METRO DEUTSCHLAND GMBH</v>
          </cell>
          <cell r="D2419" t="str">
            <v>OLDENBURG</v>
          </cell>
          <cell r="E2419" t="str">
            <v>26135</v>
          </cell>
          <cell r="F2419" t="str">
            <v>DE</v>
          </cell>
          <cell r="G2419" t="str">
            <v>77</v>
          </cell>
          <cell r="H2419" t="str">
            <v>H..</v>
          </cell>
          <cell r="I2419"/>
          <cell r="J2419"/>
          <cell r="K2419"/>
        </row>
        <row r="2420">
          <cell r="B2420" t="str">
            <v>1036009421</v>
          </cell>
          <cell r="C2420" t="str">
            <v>Norma Lebensmittelfilialbetrieb</v>
          </cell>
          <cell r="D2420" t="str">
            <v>Fürth</v>
          </cell>
          <cell r="E2420" t="str">
            <v>90766</v>
          </cell>
          <cell r="F2420" t="str">
            <v>DE</v>
          </cell>
          <cell r="G2420" t="str">
            <v>66</v>
          </cell>
          <cell r="H2420" t="str">
            <v>ABG</v>
          </cell>
          <cell r="I2420"/>
          <cell r="J2420"/>
          <cell r="K2420"/>
        </row>
        <row r="2421">
          <cell r="B2421" t="str">
            <v>0004030743</v>
          </cell>
          <cell r="C2421" t="str">
            <v>Tanja Rudolphi</v>
          </cell>
          <cell r="D2421" t="str">
            <v>Ettenheim</v>
          </cell>
          <cell r="E2421" t="str">
            <v>77955</v>
          </cell>
          <cell r="F2421" t="str">
            <v>DE</v>
          </cell>
          <cell r="G2421" t="str">
            <v>71</v>
          </cell>
          <cell r="H2421" t="str">
            <v>S1.</v>
          </cell>
          <cell r="I2421"/>
          <cell r="J2421"/>
          <cell r="K2421"/>
        </row>
        <row r="2422">
          <cell r="B2422" t="str">
            <v>1036009485</v>
          </cell>
          <cell r="C2422" t="str">
            <v>Bahn Shop International</v>
          </cell>
          <cell r="D2422" t="str">
            <v>Betzdorf</v>
          </cell>
          <cell r="E2422" t="str">
            <v>57518</v>
          </cell>
          <cell r="F2422" t="str">
            <v>DE</v>
          </cell>
          <cell r="G2422" t="str">
            <v>77</v>
          </cell>
          <cell r="H2422" t="str">
            <v>H..</v>
          </cell>
          <cell r="I2422"/>
          <cell r="J2422"/>
          <cell r="K2422"/>
        </row>
        <row r="2423">
          <cell r="B2423" t="str">
            <v>1036009528</v>
          </cell>
          <cell r="C2423" t="str">
            <v>EDEKA MINDEN-HANNOVER</v>
          </cell>
          <cell r="D2423" t="str">
            <v>LAUENAU</v>
          </cell>
          <cell r="E2423" t="str">
            <v>31867</v>
          </cell>
          <cell r="F2423" t="str">
            <v>DE</v>
          </cell>
          <cell r="G2423" t="str">
            <v>77</v>
          </cell>
          <cell r="H2423" t="str">
            <v>H..</v>
          </cell>
          <cell r="I2423"/>
          <cell r="J2423"/>
          <cell r="K2423"/>
        </row>
        <row r="2424">
          <cell r="B2424" t="str">
            <v>1036009557</v>
          </cell>
          <cell r="C2424" t="str">
            <v>Gulden &amp; Schmidt e.K.</v>
          </cell>
          <cell r="D2424" t="str">
            <v>Parsberg</v>
          </cell>
          <cell r="E2424" t="str">
            <v>92331</v>
          </cell>
          <cell r="F2424" t="str">
            <v>DE</v>
          </cell>
          <cell r="G2424" t="str">
            <v>66</v>
          </cell>
          <cell r="H2424" t="str">
            <v>ABG</v>
          </cell>
          <cell r="I2424"/>
          <cell r="J2424"/>
          <cell r="K2424"/>
        </row>
        <row r="2425">
          <cell r="B2425" t="str">
            <v>1030221937</v>
          </cell>
          <cell r="C2425" t="str">
            <v>JAKOB GULDEN UND</v>
          </cell>
          <cell r="D2425" t="str">
            <v>PARSBERG</v>
          </cell>
          <cell r="E2425" t="str">
            <v>92331</v>
          </cell>
          <cell r="F2425" t="str">
            <v>DE</v>
          </cell>
          <cell r="G2425" t="str">
            <v>66</v>
          </cell>
          <cell r="H2425" t="str">
            <v>ABG</v>
          </cell>
          <cell r="I2425"/>
          <cell r="J2425"/>
          <cell r="K2425"/>
        </row>
        <row r="2426">
          <cell r="B2426" t="str">
            <v>1030349803</v>
          </cell>
          <cell r="C2426" t="str">
            <v>WILHELM WAGNER</v>
          </cell>
          <cell r="D2426" t="str">
            <v>MARKTREDWITZ</v>
          </cell>
          <cell r="E2426" t="str">
            <v>95615</v>
          </cell>
          <cell r="F2426" t="str">
            <v>DE</v>
          </cell>
          <cell r="G2426" t="str">
            <v>66</v>
          </cell>
          <cell r="H2426" t="str">
            <v>ABG</v>
          </cell>
          <cell r="I2426"/>
          <cell r="J2426"/>
          <cell r="K2426"/>
        </row>
        <row r="2427">
          <cell r="B2427" t="str">
            <v>0004030745</v>
          </cell>
          <cell r="C2427" t="str">
            <v>Johanna Hartig</v>
          </cell>
          <cell r="D2427" t="str">
            <v>Ettenheim</v>
          </cell>
          <cell r="E2427" t="str">
            <v>77955</v>
          </cell>
          <cell r="F2427" t="str">
            <v>DE</v>
          </cell>
          <cell r="G2427" t="str">
            <v>71</v>
          </cell>
          <cell r="H2427" t="str">
            <v>S1.</v>
          </cell>
          <cell r="I2427"/>
          <cell r="J2427"/>
          <cell r="K2427"/>
        </row>
        <row r="2428">
          <cell r="B2428" t="str">
            <v>1035046684</v>
          </cell>
          <cell r="C2428" t="str">
            <v>MIOS GROßHANDEL</v>
          </cell>
          <cell r="D2428" t="str">
            <v>RHEINE</v>
          </cell>
          <cell r="E2428" t="str">
            <v>48432</v>
          </cell>
          <cell r="F2428" t="str">
            <v>DE</v>
          </cell>
          <cell r="G2428" t="str">
            <v>79</v>
          </cell>
          <cell r="H2428" t="str">
            <v>KR.</v>
          </cell>
          <cell r="I2428"/>
          <cell r="J2428"/>
          <cell r="K2428"/>
        </row>
        <row r="2429">
          <cell r="B2429" t="str">
            <v>1036009671</v>
          </cell>
          <cell r="C2429" t="str">
            <v>Carl Bergmann</v>
          </cell>
          <cell r="D2429" t="str">
            <v>Ankum</v>
          </cell>
          <cell r="E2429" t="str">
            <v>49577</v>
          </cell>
          <cell r="F2429" t="str">
            <v>DE</v>
          </cell>
          <cell r="G2429" t="str">
            <v>79</v>
          </cell>
          <cell r="H2429" t="str">
            <v>KR.</v>
          </cell>
          <cell r="I2429"/>
          <cell r="J2429"/>
          <cell r="K2429"/>
        </row>
        <row r="2430">
          <cell r="B2430" t="str">
            <v>1036009670</v>
          </cell>
          <cell r="C2430" t="str">
            <v>Carl Bergmann</v>
          </cell>
          <cell r="D2430" t="str">
            <v>Ankum</v>
          </cell>
          <cell r="E2430" t="str">
            <v>49577</v>
          </cell>
          <cell r="F2430" t="str">
            <v>DE</v>
          </cell>
          <cell r="G2430" t="str">
            <v>77</v>
          </cell>
          <cell r="H2430" t="str">
            <v>H..</v>
          </cell>
          <cell r="I2430"/>
          <cell r="J2430"/>
          <cell r="K2430"/>
        </row>
        <row r="2431">
          <cell r="B2431" t="str">
            <v>1030365882</v>
          </cell>
          <cell r="C2431" t="str">
            <v>TABAKWAREN</v>
          </cell>
          <cell r="D2431" t="str">
            <v>HEINSBERG</v>
          </cell>
          <cell r="E2431" t="str">
            <v>52525</v>
          </cell>
          <cell r="F2431" t="str">
            <v>DE</v>
          </cell>
          <cell r="G2431" t="str">
            <v>79</v>
          </cell>
          <cell r="H2431" t="str">
            <v>KR.</v>
          </cell>
          <cell r="I2431"/>
          <cell r="J2431"/>
          <cell r="K2431"/>
        </row>
        <row r="2432">
          <cell r="B2432" t="str">
            <v>1036010073</v>
          </cell>
          <cell r="C2432" t="str">
            <v>NETTO ZENTRALLAGER</v>
          </cell>
          <cell r="D2432" t="str">
            <v>Ganderkesee</v>
          </cell>
          <cell r="E2432" t="str">
            <v>27777</v>
          </cell>
          <cell r="F2432" t="str">
            <v>DE</v>
          </cell>
          <cell r="G2432" t="str">
            <v>77</v>
          </cell>
          <cell r="H2432" t="str">
            <v>H..</v>
          </cell>
          <cell r="I2432"/>
          <cell r="J2432"/>
          <cell r="K2432"/>
        </row>
        <row r="2433">
          <cell r="B2433" t="str">
            <v>1036030473</v>
          </cell>
          <cell r="C2433" t="str">
            <v>REAL GMBH</v>
          </cell>
          <cell r="D2433" t="str">
            <v>DüSSELDORF</v>
          </cell>
          <cell r="E2433" t="str">
            <v>40235</v>
          </cell>
          <cell r="F2433" t="str">
            <v>DE</v>
          </cell>
          <cell r="G2433" t="str">
            <v>79</v>
          </cell>
          <cell r="H2433" t="str">
            <v>KR.</v>
          </cell>
          <cell r="I2433"/>
          <cell r="J2433"/>
          <cell r="K2433"/>
        </row>
        <row r="2434">
          <cell r="B2434" t="str">
            <v>0004030750</v>
          </cell>
          <cell r="C2434" t="str">
            <v>Danijel Kalabic</v>
          </cell>
          <cell r="D2434" t="str">
            <v>Speyer</v>
          </cell>
          <cell r="E2434" t="str">
            <v>67346</v>
          </cell>
          <cell r="F2434" t="str">
            <v>DE</v>
          </cell>
          <cell r="G2434" t="str">
            <v>71</v>
          </cell>
          <cell r="H2434" t="str">
            <v>S1.</v>
          </cell>
          <cell r="I2434" t="str">
            <v>SCHLÜSSELNUMMER 2 !!!</v>
          </cell>
          <cell r="J2434"/>
          <cell r="K2434" t="str">
            <v>SCHLÜSSELNUMMER 2 !!!</v>
          </cell>
        </row>
        <row r="2435">
          <cell r="B2435" t="str">
            <v>0004030750</v>
          </cell>
          <cell r="C2435" t="str">
            <v>Danijel Kalabic</v>
          </cell>
          <cell r="D2435" t="str">
            <v>Speyer</v>
          </cell>
          <cell r="E2435" t="str">
            <v>67346</v>
          </cell>
          <cell r="F2435" t="str">
            <v>DE</v>
          </cell>
          <cell r="G2435" t="str">
            <v>71</v>
          </cell>
          <cell r="H2435" t="str">
            <v>S1.</v>
          </cell>
          <cell r="I2435" t="str">
            <v>SCHLÜSSELNUMMER 2 !!!</v>
          </cell>
          <cell r="J2435"/>
          <cell r="K2435" t="str">
            <v>SCHLÜSSELNUMMER 2 !!!</v>
          </cell>
        </row>
        <row r="2436">
          <cell r="B2436" t="str">
            <v>1036010188</v>
          </cell>
          <cell r="C2436" t="str">
            <v>REAL,- SB-WARENHAUS GMBH</v>
          </cell>
          <cell r="D2436" t="str">
            <v>ALTLANDSBERG</v>
          </cell>
          <cell r="E2436" t="str">
            <v>15345</v>
          </cell>
          <cell r="F2436" t="str">
            <v>DE</v>
          </cell>
          <cell r="G2436" t="str">
            <v>66</v>
          </cell>
          <cell r="H2436" t="str">
            <v>ABG</v>
          </cell>
          <cell r="I2436" t="str">
            <v>10:00 Uhr fix</v>
          </cell>
          <cell r="J2436" t="str">
            <v>sortenrein mit Zwischenpalette</v>
          </cell>
          <cell r="K2436" t="str">
            <v>10:00 Uhr fix</v>
          </cell>
        </row>
        <row r="2437">
          <cell r="B2437" t="str">
            <v>1036010189</v>
          </cell>
          <cell r="C2437" t="str">
            <v>real,- SB-Warenhaus GmbH</v>
          </cell>
          <cell r="D2437" t="str">
            <v>Frechen</v>
          </cell>
          <cell r="E2437" t="str">
            <v>50226</v>
          </cell>
          <cell r="F2437" t="str">
            <v>DE</v>
          </cell>
          <cell r="G2437" t="str">
            <v>79</v>
          </cell>
          <cell r="H2437" t="str">
            <v>KR.</v>
          </cell>
          <cell r="I2437"/>
          <cell r="J2437"/>
          <cell r="K2437"/>
        </row>
        <row r="2438">
          <cell r="B2438" t="str">
            <v>1036010201</v>
          </cell>
          <cell r="C2438" t="str">
            <v>REAL, -SB-WARENHAUS GMBH</v>
          </cell>
          <cell r="D2438" t="str">
            <v>BREMEN</v>
          </cell>
          <cell r="E2438" t="str">
            <v>28357</v>
          </cell>
          <cell r="F2438" t="str">
            <v>DE</v>
          </cell>
          <cell r="G2438" t="str">
            <v>77</v>
          </cell>
          <cell r="H2438" t="str">
            <v>H..</v>
          </cell>
          <cell r="I2438"/>
          <cell r="J2438"/>
          <cell r="K2438"/>
        </row>
        <row r="2439">
          <cell r="B2439" t="str">
            <v>1036010200</v>
          </cell>
          <cell r="C2439" t="str">
            <v>real, -SB-Warenhaus GmbH</v>
          </cell>
          <cell r="D2439" t="str">
            <v>Sarstedt</v>
          </cell>
          <cell r="E2439" t="str">
            <v>31157</v>
          </cell>
          <cell r="F2439" t="str">
            <v>DE</v>
          </cell>
          <cell r="G2439" t="str">
            <v>77</v>
          </cell>
          <cell r="H2439" t="str">
            <v>H..</v>
          </cell>
          <cell r="I2439"/>
          <cell r="J2439"/>
          <cell r="K2439"/>
        </row>
        <row r="2440">
          <cell r="B2440" t="str">
            <v>1036010190</v>
          </cell>
          <cell r="C2440" t="str">
            <v>real, -SB-Warenhaus GmbH</v>
          </cell>
          <cell r="D2440" t="str">
            <v>Gimbsheim</v>
          </cell>
          <cell r="E2440" t="str">
            <v>67578</v>
          </cell>
          <cell r="F2440" t="str">
            <v>DE</v>
          </cell>
          <cell r="G2440" t="str">
            <v>71</v>
          </cell>
          <cell r="H2440" t="str">
            <v>S1.</v>
          </cell>
          <cell r="I2440" t="str">
            <v>Sortenrein</v>
          </cell>
          <cell r="J2440" t="str">
            <v>SORTENREIN / MAX. 1,05 M HOCH !!! + Zwischenpaletten</v>
          </cell>
          <cell r="K2440"/>
        </row>
        <row r="2441">
          <cell r="B2441" t="str">
            <v>1036010215</v>
          </cell>
          <cell r="C2441" t="str">
            <v>Hall Tabakwaren KG</v>
          </cell>
          <cell r="D2441" t="str">
            <v>Lollar</v>
          </cell>
          <cell r="E2441" t="str">
            <v>35457</v>
          </cell>
          <cell r="F2441" t="str">
            <v>DE</v>
          </cell>
          <cell r="G2441" t="str">
            <v>71</v>
          </cell>
          <cell r="H2441" t="str">
            <v>S1.</v>
          </cell>
          <cell r="I2441"/>
          <cell r="J2441"/>
          <cell r="K2441"/>
        </row>
        <row r="2442">
          <cell r="B2442" t="str">
            <v>1036003353</v>
          </cell>
          <cell r="C2442" t="str">
            <v>Metro Logistics Germany GmbH</v>
          </cell>
          <cell r="D2442" t="str">
            <v>Reichenbach</v>
          </cell>
          <cell r="E2442" t="str">
            <v>07629</v>
          </cell>
          <cell r="F2442" t="str">
            <v>DE</v>
          </cell>
          <cell r="G2442" t="str">
            <v>66</v>
          </cell>
          <cell r="H2442" t="str">
            <v>ABG</v>
          </cell>
          <cell r="I2442"/>
          <cell r="J2442"/>
          <cell r="K2442"/>
        </row>
        <row r="2443">
          <cell r="B2443" t="str">
            <v>1035355973</v>
          </cell>
          <cell r="C2443" t="str">
            <v>Edeka C&amp;C Großhandel GmbH</v>
          </cell>
          <cell r="D2443" t="str">
            <v>Annaberg-Buchholz</v>
          </cell>
          <cell r="E2443" t="str">
            <v>09456</v>
          </cell>
          <cell r="F2443" t="str">
            <v>DE</v>
          </cell>
          <cell r="G2443" t="str">
            <v>66</v>
          </cell>
          <cell r="H2443" t="str">
            <v>ABG</v>
          </cell>
          <cell r="I2443"/>
          <cell r="J2443"/>
          <cell r="K2443"/>
        </row>
        <row r="2444">
          <cell r="B2444" t="str">
            <v>0004030755</v>
          </cell>
          <cell r="C2444" t="str">
            <v>CHRISTIAN GLOCK</v>
          </cell>
          <cell r="D2444" t="str">
            <v>NAUORT</v>
          </cell>
          <cell r="E2444" t="str">
            <v>56237</v>
          </cell>
          <cell r="F2444" t="str">
            <v>DE</v>
          </cell>
          <cell r="G2444" t="str">
            <v>79</v>
          </cell>
          <cell r="H2444" t="str">
            <v>KR.</v>
          </cell>
          <cell r="I2444" t="str">
            <v>SCHLÜSSELNUMMER 01 !!!</v>
          </cell>
          <cell r="J2444"/>
          <cell r="K2444" t="str">
            <v>SCHLÜSSELNUMMER 01 !!!</v>
          </cell>
        </row>
        <row r="2445">
          <cell r="B2445" t="str">
            <v>0004030513</v>
          </cell>
          <cell r="C2445" t="str">
            <v>HEINRICH HUNEKE</v>
          </cell>
          <cell r="D2445" t="str">
            <v>MöHNESEE</v>
          </cell>
          <cell r="E2445" t="str">
            <v>59519</v>
          </cell>
          <cell r="F2445" t="str">
            <v>DE</v>
          </cell>
          <cell r="G2445" t="str">
            <v>79</v>
          </cell>
          <cell r="H2445" t="str">
            <v>KR.</v>
          </cell>
          <cell r="I2445"/>
          <cell r="J2445"/>
          <cell r="K2445"/>
        </row>
        <row r="2446">
          <cell r="B2446" t="str">
            <v>1035358402</v>
          </cell>
          <cell r="C2446" t="str">
            <v>EDEKA LOGISTIK SERVICE CENTER</v>
          </cell>
          <cell r="D2446" t="str">
            <v>Osterweddingen</v>
          </cell>
          <cell r="E2446" t="str">
            <v>39171</v>
          </cell>
          <cell r="F2446" t="str">
            <v>DE</v>
          </cell>
          <cell r="G2446" t="str">
            <v>77</v>
          </cell>
          <cell r="H2446" t="str">
            <v>H..</v>
          </cell>
          <cell r="I2446"/>
          <cell r="J2446" t="str">
            <v>SORTENREIN/LAGENLABEL &amp; CCG2→PDI-REPACK</v>
          </cell>
          <cell r="K2446"/>
        </row>
        <row r="2447">
          <cell r="B2447" t="str">
            <v>1036010692</v>
          </cell>
          <cell r="C2447" t="str">
            <v>Hamid Godarzi</v>
          </cell>
          <cell r="D2447" t="str">
            <v>Braunschweig</v>
          </cell>
          <cell r="E2447" t="str">
            <v>38116</v>
          </cell>
          <cell r="F2447" t="str">
            <v>DE</v>
          </cell>
          <cell r="G2447" t="str">
            <v>77</v>
          </cell>
          <cell r="H2447" t="str">
            <v>H..</v>
          </cell>
          <cell r="I2447"/>
          <cell r="J2447"/>
          <cell r="K2447"/>
        </row>
        <row r="2448">
          <cell r="B2448" t="str">
            <v>1036003048</v>
          </cell>
          <cell r="C2448" t="str">
            <v>MIOS GROSSHANDEL GMBH</v>
          </cell>
          <cell r="D2448" t="str">
            <v>BREMEN</v>
          </cell>
          <cell r="E2448" t="str">
            <v>28217</v>
          </cell>
          <cell r="F2448" t="str">
            <v>DE</v>
          </cell>
          <cell r="G2448" t="str">
            <v>77</v>
          </cell>
          <cell r="H2448" t="str">
            <v>H..</v>
          </cell>
          <cell r="I2448"/>
          <cell r="J2448"/>
          <cell r="K2448"/>
        </row>
        <row r="2449">
          <cell r="B2449" t="str">
            <v>0</v>
          </cell>
          <cell r="C2449" t="str">
            <v>OKTAY ERKEKOGLU</v>
          </cell>
          <cell r="D2449" t="str">
            <v>DUISBURG</v>
          </cell>
          <cell r="E2449" t="str">
            <v>47229</v>
          </cell>
          <cell r="F2449" t="str">
            <v>DE</v>
          </cell>
          <cell r="G2449" t="str">
            <v>79</v>
          </cell>
          <cell r="H2449" t="str">
            <v>KR.</v>
          </cell>
          <cell r="I2449"/>
          <cell r="J2449"/>
          <cell r="K2449"/>
        </row>
        <row r="2450">
          <cell r="B2450" t="str">
            <v>0004030761</v>
          </cell>
          <cell r="C2450" t="str">
            <v>John Steven Dollas</v>
          </cell>
          <cell r="D2450" t="str">
            <v>Freiburg</v>
          </cell>
          <cell r="E2450" t="str">
            <v>79110</v>
          </cell>
          <cell r="F2450" t="str">
            <v>DE</v>
          </cell>
          <cell r="G2450" t="str">
            <v>71</v>
          </cell>
          <cell r="H2450" t="str">
            <v>S1.</v>
          </cell>
          <cell r="I2450"/>
          <cell r="J2450"/>
          <cell r="K2450"/>
        </row>
        <row r="2451">
          <cell r="B2451" t="str">
            <v>0004030762</v>
          </cell>
          <cell r="C2451" t="str">
            <v>Felix Grau</v>
          </cell>
          <cell r="D2451" t="str">
            <v>Schwieberdingen</v>
          </cell>
          <cell r="E2451" t="str">
            <v>71701</v>
          </cell>
          <cell r="F2451" t="str">
            <v>DE</v>
          </cell>
          <cell r="G2451" t="str">
            <v>71</v>
          </cell>
          <cell r="H2451" t="str">
            <v>S1.</v>
          </cell>
          <cell r="I2451"/>
          <cell r="J2451"/>
          <cell r="K2451"/>
        </row>
        <row r="2452">
          <cell r="B2452" t="str">
            <v>0004030048</v>
          </cell>
          <cell r="C2452" t="str">
            <v>MARTINA CZECHOWSKI</v>
          </cell>
          <cell r="D2452" t="str">
            <v>WESSELING</v>
          </cell>
          <cell r="E2452" t="str">
            <v>50389</v>
          </cell>
          <cell r="F2452" t="str">
            <v>DE</v>
          </cell>
          <cell r="G2452" t="str">
            <v>79</v>
          </cell>
          <cell r="H2452" t="str">
            <v>KR.</v>
          </cell>
          <cell r="I2452"/>
          <cell r="J2452"/>
          <cell r="K2452"/>
        </row>
        <row r="2453">
          <cell r="B2453" t="str">
            <v>0004030460</v>
          </cell>
          <cell r="C2453" t="str">
            <v>Martin Rohrbach</v>
          </cell>
          <cell r="D2453" t="str">
            <v>Langenhagen</v>
          </cell>
          <cell r="E2453" t="str">
            <v>30853</v>
          </cell>
          <cell r="F2453" t="str">
            <v>DE</v>
          </cell>
          <cell r="G2453" t="str">
            <v>77</v>
          </cell>
          <cell r="H2453" t="str">
            <v>H..</v>
          </cell>
          <cell r="I2453"/>
          <cell r="J2453"/>
          <cell r="K2453"/>
        </row>
        <row r="2454">
          <cell r="B2454" t="str">
            <v>0004030389</v>
          </cell>
          <cell r="C2454" t="str">
            <v>Katrin Ferner</v>
          </cell>
          <cell r="D2454" t="str">
            <v>Langenhagen</v>
          </cell>
          <cell r="E2454" t="str">
            <v>30853</v>
          </cell>
          <cell r="F2454" t="str">
            <v>DE</v>
          </cell>
          <cell r="G2454" t="str">
            <v>77</v>
          </cell>
          <cell r="H2454" t="str">
            <v>H..</v>
          </cell>
          <cell r="I2454"/>
          <cell r="J2454"/>
          <cell r="K2454"/>
        </row>
        <row r="2455">
          <cell r="B2455" t="str">
            <v>1036010999</v>
          </cell>
          <cell r="C2455" t="str">
            <v>Silvia Kusch</v>
          </cell>
          <cell r="D2455" t="str">
            <v>Velpke</v>
          </cell>
          <cell r="E2455" t="str">
            <v>38458</v>
          </cell>
          <cell r="F2455" t="str">
            <v>DE</v>
          </cell>
          <cell r="G2455" t="str">
            <v>77</v>
          </cell>
          <cell r="H2455" t="str">
            <v>H..</v>
          </cell>
          <cell r="I2455"/>
          <cell r="J2455"/>
          <cell r="K2455"/>
        </row>
        <row r="2456">
          <cell r="B2456" t="str">
            <v>1030109926</v>
          </cell>
          <cell r="C2456" t="str">
            <v>WILFRIED EBELING</v>
          </cell>
          <cell r="D2456" t="str">
            <v>UETZE</v>
          </cell>
          <cell r="E2456" t="str">
            <v>31311</v>
          </cell>
          <cell r="F2456" t="str">
            <v>DE</v>
          </cell>
          <cell r="G2456" t="str">
            <v>77</v>
          </cell>
          <cell r="H2456" t="str">
            <v>H..</v>
          </cell>
          <cell r="I2456"/>
          <cell r="J2456"/>
          <cell r="K2456"/>
        </row>
        <row r="2457">
          <cell r="B2457" t="str">
            <v>0004030515</v>
          </cell>
          <cell r="C2457" t="str">
            <v>GUIDO HAUBRICH</v>
          </cell>
          <cell r="D2457" t="str">
            <v>BURBACH</v>
          </cell>
          <cell r="E2457" t="str">
            <v>57299</v>
          </cell>
          <cell r="F2457" t="str">
            <v>DE</v>
          </cell>
          <cell r="G2457" t="str">
            <v>71</v>
          </cell>
          <cell r="H2457" t="str">
            <v>S1.</v>
          </cell>
          <cell r="I2457"/>
          <cell r="J2457"/>
          <cell r="K2457"/>
        </row>
        <row r="2458">
          <cell r="B2458" t="str">
            <v>1036042441</v>
          </cell>
          <cell r="C2458" t="str">
            <v>LIDL GMBH &amp; CO. KG</v>
          </cell>
          <cell r="D2458" t="str">
            <v>LANGGöNS</v>
          </cell>
          <cell r="E2458" t="str">
            <v>35428</v>
          </cell>
          <cell r="F2458" t="str">
            <v>DE</v>
          </cell>
          <cell r="G2458" t="str">
            <v>71</v>
          </cell>
          <cell r="H2458" t="str">
            <v>S1.</v>
          </cell>
          <cell r="I2458"/>
          <cell r="J2458"/>
          <cell r="K2458"/>
        </row>
        <row r="2459">
          <cell r="B2459" t="str">
            <v>1036042442</v>
          </cell>
          <cell r="C2459" t="str">
            <v>LIDL GMBH &amp; CO. KG</v>
          </cell>
          <cell r="D2459" t="str">
            <v>GRABEN</v>
          </cell>
          <cell r="E2459" t="str">
            <v>86836</v>
          </cell>
          <cell r="F2459" t="str">
            <v>DE</v>
          </cell>
          <cell r="G2459" t="str">
            <v>71</v>
          </cell>
          <cell r="H2459" t="str">
            <v>S1.</v>
          </cell>
          <cell r="I2459"/>
          <cell r="J2459"/>
          <cell r="K2459"/>
        </row>
        <row r="2460">
          <cell r="B2460" t="str">
            <v>1035308016</v>
          </cell>
          <cell r="C2460" t="str">
            <v>MIOS GROSSHANDER GMBH</v>
          </cell>
          <cell r="D2460" t="str">
            <v>Oldenburg</v>
          </cell>
          <cell r="E2460" t="str">
            <v>26125</v>
          </cell>
          <cell r="F2460" t="str">
            <v>DE</v>
          </cell>
          <cell r="G2460" t="str">
            <v>77</v>
          </cell>
          <cell r="H2460" t="str">
            <v>H..</v>
          </cell>
          <cell r="I2460"/>
          <cell r="J2460"/>
          <cell r="K2460"/>
        </row>
        <row r="2461">
          <cell r="B2461" t="str">
            <v>1035358493</v>
          </cell>
          <cell r="C2461" t="str">
            <v>EDEKA NORDWEST</v>
          </cell>
          <cell r="D2461" t="str">
            <v>Wiefelstede</v>
          </cell>
          <cell r="E2461" t="str">
            <v>26215</v>
          </cell>
          <cell r="F2461" t="str">
            <v>DE</v>
          </cell>
          <cell r="G2461" t="str">
            <v>77</v>
          </cell>
          <cell r="H2461" t="str">
            <v>H..</v>
          </cell>
          <cell r="I2461"/>
          <cell r="J2461" t="str">
            <v>SORTENREIN/LAGENLABEL &amp; CCG2→PDI-REPACK</v>
          </cell>
          <cell r="K2461"/>
        </row>
        <row r="2462">
          <cell r="B2462" t="str">
            <v>0004030765</v>
          </cell>
          <cell r="C2462" t="str">
            <v>CHRISTIAN RECKENTIN</v>
          </cell>
          <cell r="D2462" t="str">
            <v>KRIFTEL</v>
          </cell>
          <cell r="E2462" t="str">
            <v>65830</v>
          </cell>
          <cell r="F2462" t="str">
            <v>DE</v>
          </cell>
          <cell r="G2462" t="str">
            <v>71</v>
          </cell>
          <cell r="H2462" t="str">
            <v>S1.</v>
          </cell>
          <cell r="I2462" t="str">
            <v>SCHLÜSSELNUMMER 7 !!!</v>
          </cell>
          <cell r="J2462"/>
          <cell r="K2462" t="str">
            <v>SCHLÜSSELNUMMER 7 !!!</v>
          </cell>
        </row>
        <row r="2463">
          <cell r="B2463" t="str">
            <v>0004030770</v>
          </cell>
          <cell r="C2463" t="str">
            <v>Hakan Aslan</v>
          </cell>
          <cell r="D2463" t="str">
            <v>Kehl</v>
          </cell>
          <cell r="E2463" t="str">
            <v>77654</v>
          </cell>
          <cell r="F2463" t="str">
            <v>DE</v>
          </cell>
          <cell r="G2463" t="str">
            <v>71</v>
          </cell>
          <cell r="H2463" t="str">
            <v>S1.</v>
          </cell>
          <cell r="I2463"/>
          <cell r="J2463"/>
          <cell r="K2463"/>
        </row>
        <row r="2464">
          <cell r="B2464" t="str">
            <v>0004030771</v>
          </cell>
          <cell r="C2464" t="str">
            <v>Norman Bruhnke</v>
          </cell>
          <cell r="D2464" t="str">
            <v>Mölln</v>
          </cell>
          <cell r="E2464" t="str">
            <v>23879</v>
          </cell>
          <cell r="F2464" t="str">
            <v>DE</v>
          </cell>
          <cell r="G2464" t="str">
            <v>77</v>
          </cell>
          <cell r="H2464" t="str">
            <v>H..</v>
          </cell>
          <cell r="I2464"/>
          <cell r="J2464"/>
          <cell r="K2464"/>
        </row>
        <row r="2465">
          <cell r="B2465" t="str">
            <v>1035304984</v>
          </cell>
          <cell r="C2465" t="str">
            <v>METRO DEUTSCHLAND GMBH</v>
          </cell>
          <cell r="D2465" t="str">
            <v>HAMBURG</v>
          </cell>
          <cell r="E2465" t="str">
            <v>22453</v>
          </cell>
          <cell r="F2465" t="str">
            <v>DE</v>
          </cell>
          <cell r="G2465" t="str">
            <v>77</v>
          </cell>
          <cell r="H2465" t="str">
            <v>H..</v>
          </cell>
          <cell r="I2465"/>
          <cell r="J2465"/>
          <cell r="K2465"/>
        </row>
        <row r="2466">
          <cell r="B2466" t="str">
            <v>0004030772</v>
          </cell>
          <cell r="C2466" t="str">
            <v>Philip Hall</v>
          </cell>
          <cell r="D2466" t="str">
            <v>Kehl</v>
          </cell>
          <cell r="E2466" t="str">
            <v>77654</v>
          </cell>
          <cell r="F2466" t="str">
            <v>DE</v>
          </cell>
          <cell r="G2466" t="str">
            <v>71</v>
          </cell>
          <cell r="H2466" t="str">
            <v>S1.</v>
          </cell>
          <cell r="I2466"/>
          <cell r="J2466"/>
          <cell r="K2466"/>
        </row>
        <row r="2467">
          <cell r="B2467" t="str">
            <v>1030040477</v>
          </cell>
          <cell r="C2467" t="str">
            <v>NORBERT KAMPMANN GMBH</v>
          </cell>
          <cell r="D2467" t="str">
            <v>ARNSBERG</v>
          </cell>
          <cell r="E2467" t="str">
            <v>59755</v>
          </cell>
          <cell r="F2467" t="str">
            <v>DE</v>
          </cell>
          <cell r="G2467" t="str">
            <v>79</v>
          </cell>
          <cell r="H2467" t="str">
            <v>KR.</v>
          </cell>
          <cell r="I2467"/>
          <cell r="J2467"/>
          <cell r="K2467"/>
        </row>
        <row r="2468">
          <cell r="B2468" t="str">
            <v>0004030773</v>
          </cell>
          <cell r="C2468" t="str">
            <v>ANN-CHRISTIN SEEMANN</v>
          </cell>
          <cell r="D2468" t="str">
            <v>LUDWIGSHAFEN</v>
          </cell>
          <cell r="E2468" t="str">
            <v>67065</v>
          </cell>
          <cell r="F2468" t="str">
            <v>DE</v>
          </cell>
          <cell r="G2468" t="str">
            <v>71</v>
          </cell>
          <cell r="H2468" t="str">
            <v>S1.</v>
          </cell>
          <cell r="I2468" t="str">
            <v>SCHLÜSSELNUMMER 6 !!!</v>
          </cell>
          <cell r="J2468"/>
          <cell r="K2468" t="str">
            <v>SCHLÜSSELNUMMER 6 !!!</v>
          </cell>
        </row>
        <row r="2469">
          <cell r="B2469" t="str">
            <v>1036011831</v>
          </cell>
          <cell r="C2469" t="str">
            <v>Hamberger Großmarkt Ost</v>
          </cell>
          <cell r="D2469" t="str">
            <v>Bitterfeld</v>
          </cell>
          <cell r="E2469" t="str">
            <v>06749</v>
          </cell>
          <cell r="F2469" t="str">
            <v>DE</v>
          </cell>
          <cell r="G2469" t="str">
            <v>66</v>
          </cell>
          <cell r="H2469" t="str">
            <v>ABG</v>
          </cell>
          <cell r="I2469"/>
          <cell r="J2469"/>
          <cell r="K2469"/>
        </row>
        <row r="2470">
          <cell r="B2470" t="str">
            <v>0004030774</v>
          </cell>
          <cell r="C2470" t="str">
            <v>Julia Lauschke</v>
          </cell>
          <cell r="D2470" t="str">
            <v>Hatten</v>
          </cell>
          <cell r="E2470" t="str">
            <v>26209</v>
          </cell>
          <cell r="F2470" t="str">
            <v>DE</v>
          </cell>
          <cell r="G2470" t="str">
            <v>77</v>
          </cell>
          <cell r="H2470" t="str">
            <v>H..</v>
          </cell>
          <cell r="I2470"/>
          <cell r="J2470"/>
          <cell r="K2470"/>
        </row>
        <row r="2471">
          <cell r="B2471" t="str">
            <v>1035338448</v>
          </cell>
          <cell r="C2471" t="str">
            <v>NETTO MARKEN- DISCOUNT  AG &amp; CO. KG</v>
          </cell>
          <cell r="D2471" t="str">
            <v>HAMM</v>
          </cell>
          <cell r="E2471" t="str">
            <v>59069</v>
          </cell>
          <cell r="F2471" t="str">
            <v>DE</v>
          </cell>
          <cell r="G2471" t="str">
            <v>79</v>
          </cell>
          <cell r="H2471" t="str">
            <v>KR.</v>
          </cell>
          <cell r="I2471"/>
          <cell r="J2471" t="str">
            <v>Sortenrein im Zwischenpalette</v>
          </cell>
          <cell r="K2471"/>
        </row>
        <row r="2472">
          <cell r="B2472" t="str">
            <v>1035307320</v>
          </cell>
          <cell r="C2472" t="str">
            <v>Aldi GmbH &amp; Co.KG Hoyerswerda</v>
          </cell>
          <cell r="D2472" t="str">
            <v>Hoyerswerda</v>
          </cell>
          <cell r="E2472" t="str">
            <v>02977</v>
          </cell>
          <cell r="F2472" t="str">
            <v>DE</v>
          </cell>
          <cell r="G2472" t="str">
            <v>66</v>
          </cell>
          <cell r="H2472" t="str">
            <v>ABG</v>
          </cell>
          <cell r="I2472"/>
          <cell r="J2472"/>
          <cell r="K2472"/>
        </row>
        <row r="2473">
          <cell r="B2473" t="str">
            <v>1035054100</v>
          </cell>
          <cell r="C2473" t="str">
            <v>Aldi GmbH &amp; Co KG Könnern</v>
          </cell>
          <cell r="D2473" t="str">
            <v>Könnern</v>
          </cell>
          <cell r="E2473" t="str">
            <v>06420</v>
          </cell>
          <cell r="F2473" t="str">
            <v>DE</v>
          </cell>
          <cell r="G2473" t="str">
            <v>66</v>
          </cell>
          <cell r="H2473" t="str">
            <v>ABG</v>
          </cell>
          <cell r="I2473"/>
          <cell r="J2473"/>
          <cell r="K2473"/>
        </row>
        <row r="2474">
          <cell r="B2474" t="str">
            <v>1030368167</v>
          </cell>
          <cell r="C2474" t="str">
            <v>ALDI SE &amp; CO. KG LINGEN</v>
          </cell>
          <cell r="D2474" t="str">
            <v>LINGEN</v>
          </cell>
          <cell r="E2474" t="str">
            <v>49811</v>
          </cell>
          <cell r="F2474" t="str">
            <v>DE</v>
          </cell>
          <cell r="G2474" t="str">
            <v>77</v>
          </cell>
          <cell r="H2474" t="str">
            <v>H..</v>
          </cell>
          <cell r="I2474"/>
          <cell r="J2474"/>
          <cell r="K2474"/>
        </row>
        <row r="2475">
          <cell r="B2475" t="str">
            <v>1030364653</v>
          </cell>
          <cell r="C2475" t="str">
            <v>ALDI GMBH &amp; CO. KG BEVERSTEDT</v>
          </cell>
          <cell r="D2475" t="str">
            <v>BEVERSTEDT</v>
          </cell>
          <cell r="E2475" t="str">
            <v>27616</v>
          </cell>
          <cell r="F2475" t="str">
            <v>DE</v>
          </cell>
          <cell r="G2475" t="str">
            <v>77</v>
          </cell>
          <cell r="H2475" t="str">
            <v>H..</v>
          </cell>
          <cell r="I2475"/>
          <cell r="J2475"/>
          <cell r="K2475"/>
        </row>
        <row r="2476">
          <cell r="B2476" t="str">
            <v>1030278846</v>
          </cell>
          <cell r="C2476" t="str">
            <v>ALDI SE &amp; CO. KG BARGTEHEIDE</v>
          </cell>
          <cell r="D2476" t="str">
            <v>BARGTEHEIDE</v>
          </cell>
          <cell r="E2476" t="str">
            <v>22941</v>
          </cell>
          <cell r="F2476" t="str">
            <v>DE</v>
          </cell>
          <cell r="G2476" t="str">
            <v>77</v>
          </cell>
          <cell r="H2476" t="str">
            <v>H..</v>
          </cell>
          <cell r="I2476"/>
          <cell r="J2476"/>
          <cell r="K2476"/>
        </row>
        <row r="2477">
          <cell r="B2477" t="str">
            <v>1030278481</v>
          </cell>
          <cell r="C2477" t="str">
            <v>ALDI GMBH &amp; CO. KG BAD LAASPHE</v>
          </cell>
          <cell r="D2477" t="str">
            <v>BAD LAASPHE</v>
          </cell>
          <cell r="E2477" t="str">
            <v>57334</v>
          </cell>
          <cell r="F2477" t="str">
            <v>DE</v>
          </cell>
          <cell r="G2477" t="str">
            <v>79</v>
          </cell>
          <cell r="H2477" t="str">
            <v>KR.</v>
          </cell>
          <cell r="I2477"/>
          <cell r="J2477"/>
          <cell r="K2477"/>
        </row>
        <row r="2478">
          <cell r="B2478" t="str">
            <v>1030274167</v>
          </cell>
          <cell r="C2478" t="str">
            <v>ALDI GMBH &amp; CO KG</v>
          </cell>
          <cell r="D2478" t="str">
            <v>Hesel</v>
          </cell>
          <cell r="E2478" t="str">
            <v>26835</v>
          </cell>
          <cell r="F2478" t="str">
            <v>DE</v>
          </cell>
          <cell r="G2478" t="str">
            <v>77</v>
          </cell>
          <cell r="H2478" t="str">
            <v>H..</v>
          </cell>
          <cell r="I2478"/>
          <cell r="J2478"/>
          <cell r="K2478"/>
        </row>
        <row r="2479">
          <cell r="B2479" t="str">
            <v>1030130120</v>
          </cell>
          <cell r="C2479" t="str">
            <v>ALDI GMBH &amp; CO. KG HERTEN</v>
          </cell>
          <cell r="D2479" t="str">
            <v>HERTEN</v>
          </cell>
          <cell r="E2479" t="str">
            <v>45699</v>
          </cell>
          <cell r="F2479" t="str">
            <v>DE</v>
          </cell>
          <cell r="G2479" t="str">
            <v>79</v>
          </cell>
          <cell r="H2479" t="str">
            <v>KR.</v>
          </cell>
          <cell r="I2479"/>
          <cell r="J2479"/>
          <cell r="K2479"/>
        </row>
        <row r="2480">
          <cell r="B2480" t="str">
            <v>1030122564</v>
          </cell>
          <cell r="C2480" t="str">
            <v>ALDI SE &amp; CO. KG RADEVORMWAL</v>
          </cell>
          <cell r="D2480" t="str">
            <v>RADEVORMWALD</v>
          </cell>
          <cell r="E2480" t="str">
            <v>42477</v>
          </cell>
          <cell r="F2480" t="str">
            <v>DE</v>
          </cell>
          <cell r="G2480" t="str">
            <v>79</v>
          </cell>
          <cell r="H2480" t="str">
            <v>KR.</v>
          </cell>
          <cell r="I2480"/>
          <cell r="J2480" t="str">
            <v>5 Lagen sortenrein</v>
          </cell>
          <cell r="K2480"/>
        </row>
        <row r="2481">
          <cell r="B2481" t="str">
            <v>1035301802</v>
          </cell>
          <cell r="C2481" t="str">
            <v>H. von der Heidt</v>
          </cell>
          <cell r="D2481" t="str">
            <v>Mülheim an der Ruhr</v>
          </cell>
          <cell r="E2481" t="str">
            <v>45472</v>
          </cell>
          <cell r="F2481" t="str">
            <v>DE</v>
          </cell>
          <cell r="G2481" t="str">
            <v>79</v>
          </cell>
          <cell r="H2481" t="str">
            <v>KR.</v>
          </cell>
          <cell r="I2481"/>
          <cell r="J2481"/>
          <cell r="K2481"/>
        </row>
        <row r="2482">
          <cell r="B2482" t="str">
            <v>0004030775</v>
          </cell>
          <cell r="C2482" t="str">
            <v>CHARLENE LEICHT</v>
          </cell>
          <cell r="D2482" t="str">
            <v>HAMBURG</v>
          </cell>
          <cell r="E2482" t="str">
            <v>22761</v>
          </cell>
          <cell r="F2482" t="str">
            <v>DE</v>
          </cell>
          <cell r="G2482" t="str">
            <v>77</v>
          </cell>
          <cell r="H2482" t="str">
            <v>H..</v>
          </cell>
          <cell r="I2482" t="str">
            <v>SCHLÜSSELNUMMER 17 !!!!!</v>
          </cell>
          <cell r="J2482"/>
          <cell r="K2482" t="str">
            <v>SCHLÜSSELNUMMER 17 !!!!!</v>
          </cell>
        </row>
        <row r="2483">
          <cell r="B2483" t="str">
            <v>0004030776</v>
          </cell>
          <cell r="C2483" t="str">
            <v>Friederike Reimer</v>
          </cell>
          <cell r="D2483" t="str">
            <v>Langenhagen</v>
          </cell>
          <cell r="E2483" t="str">
            <v>30853</v>
          </cell>
          <cell r="F2483" t="str">
            <v>DE</v>
          </cell>
          <cell r="G2483" t="str">
            <v>77</v>
          </cell>
          <cell r="H2483" t="str">
            <v>H..</v>
          </cell>
          <cell r="I2483"/>
          <cell r="J2483"/>
          <cell r="K2483"/>
        </row>
        <row r="2484">
          <cell r="B2484" t="str">
            <v>0004030778</v>
          </cell>
          <cell r="C2484" t="str">
            <v>Saskia Bunke</v>
          </cell>
          <cell r="D2484" t="str">
            <v>Freiberg</v>
          </cell>
          <cell r="E2484" t="str">
            <v>71691</v>
          </cell>
          <cell r="F2484" t="str">
            <v>DE</v>
          </cell>
          <cell r="G2484" t="str">
            <v>71</v>
          </cell>
          <cell r="H2484" t="str">
            <v>S1.</v>
          </cell>
          <cell r="I2484"/>
          <cell r="J2484"/>
          <cell r="K2484"/>
        </row>
        <row r="2485">
          <cell r="B2485" t="str">
            <v>1036042324</v>
          </cell>
          <cell r="C2485" t="str">
            <v>LIDL GMBH &amp; CO.KG</v>
          </cell>
          <cell r="D2485" t="str">
            <v>LEVERKUSEN</v>
          </cell>
          <cell r="E2485" t="str">
            <v>51375</v>
          </cell>
          <cell r="F2485" t="str">
            <v>DE</v>
          </cell>
          <cell r="G2485" t="str">
            <v>79</v>
          </cell>
          <cell r="H2485" t="str">
            <v>KR.</v>
          </cell>
          <cell r="I2485"/>
          <cell r="J2485"/>
          <cell r="K2485"/>
        </row>
        <row r="2486">
          <cell r="B2486" t="str">
            <v>1036042321</v>
          </cell>
          <cell r="C2486" t="str">
            <v>LIDL GMBH &amp; CO.KG</v>
          </cell>
          <cell r="D2486" t="str">
            <v>KAMP-LINTFORT</v>
          </cell>
          <cell r="E2486" t="str">
            <v>47475</v>
          </cell>
          <cell r="F2486" t="str">
            <v>DE</v>
          </cell>
          <cell r="G2486" t="str">
            <v>79</v>
          </cell>
          <cell r="H2486" t="str">
            <v>KR.</v>
          </cell>
          <cell r="I2486"/>
          <cell r="J2486"/>
          <cell r="K2486"/>
        </row>
        <row r="2487">
          <cell r="B2487" t="str">
            <v>1036042316</v>
          </cell>
          <cell r="C2487" t="str">
            <v>LIDL GMBH &amp; CO.KG</v>
          </cell>
          <cell r="D2487" t="str">
            <v>WöLLSTEIN</v>
          </cell>
          <cell r="E2487" t="str">
            <v>55597</v>
          </cell>
          <cell r="F2487" t="str">
            <v>DE</v>
          </cell>
          <cell r="G2487" t="str">
            <v>71</v>
          </cell>
          <cell r="H2487" t="str">
            <v>S1.</v>
          </cell>
          <cell r="I2487"/>
          <cell r="J2487"/>
          <cell r="K2487"/>
        </row>
        <row r="2488">
          <cell r="B2488" t="str">
            <v>1030133355</v>
          </cell>
          <cell r="C2488" t="str">
            <v>REWE DORTMUND</v>
          </cell>
          <cell r="D2488" t="str">
            <v>DORTMUND</v>
          </cell>
          <cell r="E2488" t="str">
            <v>44309</v>
          </cell>
          <cell r="F2488" t="str">
            <v>DE</v>
          </cell>
          <cell r="G2488" t="str">
            <v>79</v>
          </cell>
          <cell r="H2488" t="str">
            <v>KR.</v>
          </cell>
          <cell r="I2488"/>
          <cell r="J2488" t="str">
            <v>KEINE MISCHPALETTEN !!!</v>
          </cell>
          <cell r="K2488"/>
        </row>
        <row r="2489">
          <cell r="B2489" t="str">
            <v>1036042447</v>
          </cell>
          <cell r="C2489" t="str">
            <v>LIDL GMBH &amp; CO. KG</v>
          </cell>
          <cell r="D2489" t="str">
            <v>ERLENSEE</v>
          </cell>
          <cell r="E2489" t="str">
            <v>63526</v>
          </cell>
          <cell r="F2489" t="str">
            <v>DE</v>
          </cell>
          <cell r="G2489" t="str">
            <v>71</v>
          </cell>
          <cell r="H2489" t="str">
            <v>S1.</v>
          </cell>
          <cell r="I2489"/>
          <cell r="J2489"/>
          <cell r="K2489"/>
        </row>
        <row r="2490">
          <cell r="B2490" t="str">
            <v>0004030313</v>
          </cell>
          <cell r="C2490" t="str">
            <v>FEUERSTEIN, DANIEL</v>
          </cell>
          <cell r="D2490" t="str">
            <v>ZIRNDORF</v>
          </cell>
          <cell r="E2490" t="str">
            <v>90513</v>
          </cell>
          <cell r="F2490" t="str">
            <v>DE</v>
          </cell>
          <cell r="G2490" t="str">
            <v>66</v>
          </cell>
          <cell r="H2490" t="str">
            <v>ABG</v>
          </cell>
          <cell r="I2490" t="str">
            <v>Schlüsselkunde</v>
          </cell>
          <cell r="J2490"/>
          <cell r="K2490" t="str">
            <v>Bitte Schlüssel mitnehmen!!</v>
          </cell>
        </row>
        <row r="2491">
          <cell r="B2491" t="str">
            <v>0004030277</v>
          </cell>
          <cell r="C2491" t="str">
            <v>Britta Scholz</v>
          </cell>
          <cell r="D2491" t="str">
            <v>Köln</v>
          </cell>
          <cell r="E2491" t="str">
            <v>51063</v>
          </cell>
          <cell r="F2491" t="str">
            <v>DE</v>
          </cell>
          <cell r="G2491" t="str">
            <v>79</v>
          </cell>
          <cell r="H2491" t="str">
            <v>KR.</v>
          </cell>
          <cell r="I2491"/>
          <cell r="J2491"/>
          <cell r="K2491"/>
        </row>
        <row r="2492">
          <cell r="B2492" t="str">
            <v>1035308009</v>
          </cell>
          <cell r="C2492" t="str">
            <v>Troekes &amp; Co.</v>
          </cell>
          <cell r="D2492" t="str">
            <v>Nettetal</v>
          </cell>
          <cell r="E2492" t="str">
            <v>41334</v>
          </cell>
          <cell r="F2492" t="str">
            <v>DE</v>
          </cell>
          <cell r="G2492" t="str">
            <v>79</v>
          </cell>
          <cell r="H2492" t="str">
            <v>KR.</v>
          </cell>
          <cell r="I2492"/>
          <cell r="J2492"/>
          <cell r="K2492"/>
        </row>
        <row r="2493">
          <cell r="B2493" t="str">
            <v>0004030780</v>
          </cell>
          <cell r="C2493" t="str">
            <v>Nina Kurth</v>
          </cell>
          <cell r="D2493" t="str">
            <v>Hamburg</v>
          </cell>
          <cell r="E2493" t="str">
            <v>22761</v>
          </cell>
          <cell r="F2493" t="str">
            <v>DE</v>
          </cell>
          <cell r="G2493" t="str">
            <v>77</v>
          </cell>
          <cell r="H2493" t="str">
            <v>H..</v>
          </cell>
          <cell r="I2493"/>
          <cell r="J2493"/>
          <cell r="K2493"/>
        </row>
        <row r="2494">
          <cell r="B2494" t="str">
            <v>2028003426</v>
          </cell>
          <cell r="C2494" t="str">
            <v>Josephine Davidovic</v>
          </cell>
          <cell r="D2494" t="str">
            <v>Hatten</v>
          </cell>
          <cell r="E2494" t="str">
            <v>26209</v>
          </cell>
          <cell r="F2494" t="str">
            <v>DE</v>
          </cell>
          <cell r="G2494" t="str">
            <v>77</v>
          </cell>
          <cell r="H2494" t="str">
            <v>H..</v>
          </cell>
          <cell r="I2494" t="str">
            <v>SCHLÜSSELNUMMER 17 !!!!!</v>
          </cell>
          <cell r="J2494" t="str">
            <v>SCHLÜSSELNUMMER 17 !!!!!</v>
          </cell>
          <cell r="K2494" t="str">
            <v>SCHLÜSSELNUMMER 17 !!!!!</v>
          </cell>
        </row>
        <row r="2495">
          <cell r="B2495" t="str">
            <v>1030232116</v>
          </cell>
          <cell r="C2495" t="str">
            <v>SB-UNION GROSSMARKT GMBH</v>
          </cell>
          <cell r="D2495" t="str">
            <v>ESCHWEGE</v>
          </cell>
          <cell r="E2495" t="str">
            <v>37269</v>
          </cell>
          <cell r="F2495" t="str">
            <v>DE</v>
          </cell>
          <cell r="G2495" t="str">
            <v>77</v>
          </cell>
          <cell r="H2495" t="str">
            <v>H..</v>
          </cell>
          <cell r="I2495"/>
          <cell r="J2495"/>
          <cell r="K2495"/>
        </row>
        <row r="2496">
          <cell r="B2496" t="str">
            <v>1036001345</v>
          </cell>
          <cell r="C2496" t="str">
            <v>GEBR. HEINEMANN SE &amp; CO.KG</v>
          </cell>
          <cell r="D2496" t="str">
            <v>HAMBURG</v>
          </cell>
          <cell r="E2496" t="str">
            <v>22210</v>
          </cell>
          <cell r="F2496" t="str">
            <v>DE</v>
          </cell>
          <cell r="G2496" t="str">
            <v>77</v>
          </cell>
          <cell r="H2496" t="str">
            <v>H..</v>
          </cell>
          <cell r="I2496"/>
          <cell r="J2496"/>
          <cell r="K2496"/>
        </row>
        <row r="2497">
          <cell r="B2497" t="str">
            <v>1030301226</v>
          </cell>
          <cell r="C2497" t="str">
            <v>Curt Bach</v>
          </cell>
          <cell r="D2497" t="str">
            <v>Witten</v>
          </cell>
          <cell r="E2497" t="str">
            <v>58452</v>
          </cell>
          <cell r="F2497" t="str">
            <v>DE</v>
          </cell>
          <cell r="G2497" t="str">
            <v>79</v>
          </cell>
          <cell r="H2497" t="str">
            <v>KR.</v>
          </cell>
          <cell r="I2497"/>
          <cell r="J2497"/>
          <cell r="K2497"/>
        </row>
        <row r="2498">
          <cell r="B2498" t="str">
            <v>2028003431</v>
          </cell>
          <cell r="C2498" t="str">
            <v>Jonathan Bigger</v>
          </cell>
          <cell r="D2498" t="str">
            <v>Hamburg</v>
          </cell>
          <cell r="E2498" t="str">
            <v>22305</v>
          </cell>
          <cell r="F2498" t="str">
            <v>DE</v>
          </cell>
          <cell r="G2498" t="str">
            <v>77</v>
          </cell>
          <cell r="H2498" t="str">
            <v>H..</v>
          </cell>
          <cell r="I2498"/>
          <cell r="J2498"/>
          <cell r="K2498"/>
        </row>
        <row r="2499">
          <cell r="B2499" t="str">
            <v>1030031187</v>
          </cell>
          <cell r="C2499" t="str">
            <v>EPPING-GASTRO-SERVICE GMBH</v>
          </cell>
          <cell r="D2499" t="str">
            <v>Hövelhof</v>
          </cell>
          <cell r="E2499" t="str">
            <v>33161</v>
          </cell>
          <cell r="F2499" t="str">
            <v>DE</v>
          </cell>
          <cell r="G2499" t="str">
            <v>77</v>
          </cell>
          <cell r="H2499" t="str">
            <v>H..</v>
          </cell>
          <cell r="I2499"/>
          <cell r="J2499"/>
          <cell r="K2499"/>
        </row>
        <row r="2500">
          <cell r="B2500" t="str">
            <v>000 403012</v>
          </cell>
          <cell r="C2500" t="str">
            <v>Jens Kühn</v>
          </cell>
          <cell r="D2500" t="str">
            <v>Achim</v>
          </cell>
          <cell r="E2500" t="str">
            <v>28832</v>
          </cell>
          <cell r="F2500" t="str">
            <v>DE</v>
          </cell>
          <cell r="G2500" t="str">
            <v>77</v>
          </cell>
          <cell r="H2500" t="str">
            <v>H..</v>
          </cell>
          <cell r="I2500"/>
          <cell r="J2500"/>
          <cell r="K2500"/>
        </row>
        <row r="2501">
          <cell r="B2501" t="str">
            <v>2028003434</v>
          </cell>
          <cell r="C2501" t="str">
            <v>Marco Strauß</v>
          </cell>
          <cell r="D2501" t="str">
            <v>Achim-Baden</v>
          </cell>
          <cell r="E2501" t="str">
            <v>28832</v>
          </cell>
          <cell r="F2501" t="str">
            <v>DE</v>
          </cell>
          <cell r="G2501" t="str">
            <v>77</v>
          </cell>
          <cell r="H2501" t="str">
            <v>H..</v>
          </cell>
          <cell r="I2501"/>
          <cell r="J2501"/>
          <cell r="K2501"/>
        </row>
        <row r="2502">
          <cell r="B2502" t="str">
            <v>2028003435</v>
          </cell>
          <cell r="C2502" t="str">
            <v>Guido Mielmann</v>
          </cell>
          <cell r="D2502" t="str">
            <v>Achim-Baden</v>
          </cell>
          <cell r="E2502" t="str">
            <v>28832</v>
          </cell>
          <cell r="F2502" t="str">
            <v>DE</v>
          </cell>
          <cell r="G2502" t="str">
            <v>77</v>
          </cell>
          <cell r="H2502" t="str">
            <v>H..</v>
          </cell>
          <cell r="I2502"/>
          <cell r="J2502"/>
          <cell r="K2502"/>
        </row>
        <row r="2503">
          <cell r="B2503" t="str">
            <v>0004030790</v>
          </cell>
          <cell r="C2503" t="str">
            <v>Vera Schulte</v>
          </cell>
          <cell r="D2503" t="str">
            <v>Neubeuern</v>
          </cell>
          <cell r="E2503" t="str">
            <v>83115</v>
          </cell>
          <cell r="F2503" t="str">
            <v>DE</v>
          </cell>
          <cell r="G2503" t="str">
            <v>71</v>
          </cell>
          <cell r="H2503" t="str">
            <v>S1.</v>
          </cell>
          <cell r="I2503"/>
          <cell r="J2503"/>
          <cell r="K2503"/>
        </row>
        <row r="2504">
          <cell r="B2504" t="str">
            <v>1036017822</v>
          </cell>
          <cell r="C2504" t="str">
            <v>Öz-As Getränke- und Lebensmittel-</v>
          </cell>
          <cell r="D2504" t="str">
            <v>Berlin</v>
          </cell>
          <cell r="E2504" t="str">
            <v>10997</v>
          </cell>
          <cell r="F2504" t="str">
            <v>DE</v>
          </cell>
          <cell r="G2504" t="str">
            <v>66</v>
          </cell>
          <cell r="H2504" t="str">
            <v>ABG</v>
          </cell>
          <cell r="I2504" t="str">
            <v>bis 09:00 Uhr !!!</v>
          </cell>
          <cell r="J2504"/>
          <cell r="K2504" t="str">
            <v>bis 09:00 Uhr !!!</v>
          </cell>
        </row>
        <row r="2505">
          <cell r="B2505" t="str">
            <v>0004030795</v>
          </cell>
          <cell r="C2505" t="str">
            <v>Lars Liebert</v>
          </cell>
          <cell r="D2505" t="str">
            <v>Neubeuern</v>
          </cell>
          <cell r="E2505" t="str">
            <v>83115</v>
          </cell>
          <cell r="F2505" t="str">
            <v>DE</v>
          </cell>
          <cell r="G2505" t="str">
            <v>71</v>
          </cell>
          <cell r="H2505" t="str">
            <v>S1.</v>
          </cell>
          <cell r="I2505"/>
          <cell r="J2505"/>
          <cell r="K2505"/>
        </row>
        <row r="2506">
          <cell r="B2506" t="str">
            <v>1035126512</v>
          </cell>
          <cell r="C2506" t="str">
            <v>TABACON TABAKWAREN GMBH &amp; CO KG</v>
          </cell>
          <cell r="D2506" t="str">
            <v>RONNEBURG</v>
          </cell>
          <cell r="E2506" t="str">
            <v>07580</v>
          </cell>
          <cell r="F2506" t="str">
            <v>DE</v>
          </cell>
          <cell r="G2506" t="str">
            <v>66</v>
          </cell>
          <cell r="H2506" t="str">
            <v>ABG</v>
          </cell>
          <cell r="I2506"/>
          <cell r="J2506"/>
          <cell r="K2506"/>
        </row>
        <row r="2507">
          <cell r="B2507" t="str">
            <v>0004030800</v>
          </cell>
          <cell r="C2507" t="str">
            <v>SEBASTIAN CLAUSEN</v>
          </cell>
          <cell r="D2507" t="str">
            <v>HAMBURG</v>
          </cell>
          <cell r="E2507" t="str">
            <v>22761</v>
          </cell>
          <cell r="F2507" t="str">
            <v>DE</v>
          </cell>
          <cell r="G2507" t="str">
            <v>77</v>
          </cell>
          <cell r="H2507" t="str">
            <v>H..</v>
          </cell>
          <cell r="I2507"/>
          <cell r="J2507"/>
          <cell r="K2507"/>
        </row>
        <row r="2508">
          <cell r="B2508" t="str">
            <v>0004030801</v>
          </cell>
          <cell r="C2508" t="str">
            <v>Patrick Zimmermann</v>
          </cell>
          <cell r="D2508" t="str">
            <v>Neubeuern</v>
          </cell>
          <cell r="E2508" t="str">
            <v>83115</v>
          </cell>
          <cell r="F2508" t="str">
            <v>DE</v>
          </cell>
          <cell r="G2508" t="str">
            <v>71</v>
          </cell>
          <cell r="H2508" t="str">
            <v>S1.</v>
          </cell>
          <cell r="I2508"/>
          <cell r="J2508"/>
          <cell r="K2508"/>
        </row>
        <row r="2509">
          <cell r="B2509" t="str">
            <v>1036003045</v>
          </cell>
          <cell r="C2509" t="str">
            <v>PRESSEVERTRIEB RIEDEL KG</v>
          </cell>
          <cell r="D2509" t="str">
            <v>EMERSLEBEN</v>
          </cell>
          <cell r="E2509" t="str">
            <v>38822</v>
          </cell>
          <cell r="F2509" t="str">
            <v>DE</v>
          </cell>
          <cell r="G2509" t="str">
            <v>77</v>
          </cell>
          <cell r="H2509" t="str">
            <v>H..</v>
          </cell>
          <cell r="I2509"/>
          <cell r="J2509"/>
          <cell r="K2509"/>
        </row>
        <row r="2510">
          <cell r="B2510" t="str">
            <v>0004030802</v>
          </cell>
          <cell r="C2510" t="str">
            <v>PAWEL RZEWUSKI</v>
          </cell>
          <cell r="D2510" t="str">
            <v>BAD RAPPENAU</v>
          </cell>
          <cell r="E2510" t="str">
            <v>74906</v>
          </cell>
          <cell r="F2510" t="str">
            <v>DE</v>
          </cell>
          <cell r="G2510" t="str">
            <v>71</v>
          </cell>
          <cell r="H2510" t="str">
            <v>S1.</v>
          </cell>
          <cell r="I2510"/>
          <cell r="J2510"/>
          <cell r="K2510"/>
        </row>
        <row r="2511">
          <cell r="B2511" t="str">
            <v>1036018180</v>
          </cell>
          <cell r="C2511" t="str">
            <v>ASMIN DRINK FOOD &amp; MORE GMBH</v>
          </cell>
          <cell r="D2511" t="str">
            <v>HAMBURG</v>
          </cell>
          <cell r="E2511" t="str">
            <v>20539</v>
          </cell>
          <cell r="F2511" t="str">
            <v>DE</v>
          </cell>
          <cell r="G2511" t="str">
            <v>77</v>
          </cell>
          <cell r="H2511" t="str">
            <v>H..</v>
          </cell>
          <cell r="I2511"/>
          <cell r="J2511"/>
          <cell r="K2511"/>
        </row>
        <row r="2512">
          <cell r="B2512" t="str">
            <v>1036042445</v>
          </cell>
          <cell r="C2512" t="str">
            <v>LIDL GMBH &amp; CO. KG</v>
          </cell>
          <cell r="D2512" t="str">
            <v>KERPEN</v>
          </cell>
          <cell r="E2512" t="str">
            <v>50169</v>
          </cell>
          <cell r="F2512" t="str">
            <v>DE</v>
          </cell>
          <cell r="G2512" t="str">
            <v>79</v>
          </cell>
          <cell r="H2512" t="str">
            <v>KR.</v>
          </cell>
          <cell r="I2512"/>
          <cell r="J2512"/>
          <cell r="K2512"/>
        </row>
        <row r="2513">
          <cell r="B2513" t="str">
            <v>1035328814</v>
          </cell>
          <cell r="C2513" t="str">
            <v>C &amp; C Schaper</v>
          </cell>
          <cell r="D2513" t="str">
            <v>Kiel</v>
          </cell>
          <cell r="E2513" t="str">
            <v>24113</v>
          </cell>
          <cell r="F2513" t="str">
            <v>DE</v>
          </cell>
          <cell r="G2513" t="str">
            <v>77</v>
          </cell>
          <cell r="H2513" t="str">
            <v>H..</v>
          </cell>
          <cell r="I2513"/>
          <cell r="J2513"/>
          <cell r="K2513"/>
        </row>
        <row r="2514">
          <cell r="B2514" t="str">
            <v>1030349043</v>
          </cell>
          <cell r="C2514" t="str">
            <v>C &amp; C SCHAPER</v>
          </cell>
          <cell r="D2514" t="str">
            <v>NORDHAUSEN</v>
          </cell>
          <cell r="E2514" t="str">
            <v>99734</v>
          </cell>
          <cell r="F2514" t="str">
            <v>DE</v>
          </cell>
          <cell r="G2514" t="str">
            <v>66</v>
          </cell>
          <cell r="H2514" t="str">
            <v>ABG</v>
          </cell>
          <cell r="I2514"/>
          <cell r="J2514"/>
          <cell r="K2514"/>
        </row>
        <row r="2515">
          <cell r="B2515" t="str">
            <v>1036018249</v>
          </cell>
          <cell r="C2515" t="str">
            <v>METRO GASTRO</v>
          </cell>
          <cell r="D2515" t="str">
            <v>Hameln</v>
          </cell>
          <cell r="E2515" t="str">
            <v>31789</v>
          </cell>
          <cell r="F2515" t="str">
            <v>DE</v>
          </cell>
          <cell r="G2515" t="str">
            <v>77</v>
          </cell>
          <cell r="H2515" t="str">
            <v>H..</v>
          </cell>
          <cell r="I2515"/>
          <cell r="J2515"/>
          <cell r="K2515"/>
        </row>
        <row r="2516">
          <cell r="B2516" t="str">
            <v>1030305292</v>
          </cell>
          <cell r="C2516" t="str">
            <v>C&amp;C SCHAPER</v>
          </cell>
          <cell r="D2516" t="str">
            <v>CELLE</v>
          </cell>
          <cell r="E2516" t="str">
            <v>29223</v>
          </cell>
          <cell r="F2516" t="str">
            <v>DE</v>
          </cell>
          <cell r="G2516" t="str">
            <v>77</v>
          </cell>
          <cell r="H2516" t="str">
            <v>H..</v>
          </cell>
          <cell r="I2516"/>
          <cell r="J2516"/>
          <cell r="K2516"/>
        </row>
        <row r="2517">
          <cell r="B2517" t="str">
            <v>1036018252</v>
          </cell>
          <cell r="C2517" t="str">
            <v>Metro Gastro</v>
          </cell>
          <cell r="D2517" t="str">
            <v>Aachen</v>
          </cell>
          <cell r="E2517" t="str">
            <v>52070</v>
          </cell>
          <cell r="F2517" t="str">
            <v>DE</v>
          </cell>
          <cell r="G2517" t="str">
            <v>79</v>
          </cell>
          <cell r="H2517" t="str">
            <v>KR.</v>
          </cell>
          <cell r="I2517"/>
          <cell r="J2517"/>
          <cell r="K2517"/>
        </row>
        <row r="2518">
          <cell r="B2518" t="str">
            <v>0004030804</v>
          </cell>
          <cell r="C2518" t="str">
            <v>Nathalie Wiggermann</v>
          </cell>
          <cell r="D2518" t="str">
            <v>Hamburg</v>
          </cell>
          <cell r="E2518" t="str">
            <v>22761</v>
          </cell>
          <cell r="F2518" t="str">
            <v>DE</v>
          </cell>
          <cell r="G2518" t="str">
            <v>77</v>
          </cell>
          <cell r="H2518" t="str">
            <v>H..</v>
          </cell>
          <cell r="I2518"/>
          <cell r="J2518"/>
          <cell r="K2518"/>
        </row>
        <row r="2519">
          <cell r="B2519" t="str">
            <v>0004030805</v>
          </cell>
          <cell r="C2519" t="str">
            <v>ANDREA SIELAFF</v>
          </cell>
          <cell r="D2519" t="str">
            <v>HAMBURG</v>
          </cell>
          <cell r="E2519" t="str">
            <v>22761</v>
          </cell>
          <cell r="F2519" t="str">
            <v>DE</v>
          </cell>
          <cell r="G2519" t="str">
            <v>77</v>
          </cell>
          <cell r="H2519" t="str">
            <v>H..</v>
          </cell>
          <cell r="I2519"/>
          <cell r="J2519"/>
          <cell r="K2519"/>
        </row>
        <row r="2520">
          <cell r="B2520" t="str">
            <v>1034330445</v>
          </cell>
          <cell r="C2520" t="str">
            <v>Nah&amp;Gut</v>
          </cell>
          <cell r="D2520" t="str">
            <v>Aue</v>
          </cell>
          <cell r="E2520" t="str">
            <v>08280</v>
          </cell>
          <cell r="F2520" t="str">
            <v>DE</v>
          </cell>
          <cell r="G2520" t="str">
            <v>77</v>
          </cell>
          <cell r="H2520" t="str">
            <v>H..</v>
          </cell>
          <cell r="I2520"/>
          <cell r="J2520"/>
          <cell r="K2520"/>
        </row>
        <row r="2521">
          <cell r="B2521" t="str">
            <v>1035349299</v>
          </cell>
          <cell r="C2521" t="str">
            <v>Penny Markt -GmbH</v>
          </cell>
          <cell r="D2521" t="str">
            <v>Köln</v>
          </cell>
          <cell r="E2521" t="str">
            <v>50829</v>
          </cell>
          <cell r="F2521" t="str">
            <v>DE</v>
          </cell>
          <cell r="G2521" t="str">
            <v>79</v>
          </cell>
          <cell r="H2521" t="str">
            <v>KR.</v>
          </cell>
          <cell r="I2521"/>
          <cell r="J2521" t="str">
            <v>KEINE MISCHPALETTEN !!!</v>
          </cell>
          <cell r="K2521"/>
        </row>
        <row r="2522">
          <cell r="B2522" t="str">
            <v>1036018520</v>
          </cell>
          <cell r="C2522" t="str">
            <v>HAMBERGER GROßMARKT BERLIN</v>
          </cell>
          <cell r="D2522" t="str">
            <v>BERLIN</v>
          </cell>
          <cell r="E2522" t="str">
            <v>10551</v>
          </cell>
          <cell r="F2522" t="str">
            <v>DE</v>
          </cell>
          <cell r="G2522" t="str">
            <v>66</v>
          </cell>
          <cell r="H2522" t="str">
            <v>ABG</v>
          </cell>
          <cell r="I2522"/>
          <cell r="J2522"/>
          <cell r="K2522"/>
        </row>
        <row r="2523">
          <cell r="B2523" t="str">
            <v>1030358606</v>
          </cell>
          <cell r="C2523" t="str">
            <v>L.Stroetmann Großmärkte</v>
          </cell>
          <cell r="D2523" t="str">
            <v>Münster</v>
          </cell>
          <cell r="E2523" t="str">
            <v>48163</v>
          </cell>
          <cell r="F2523" t="str">
            <v>DE</v>
          </cell>
          <cell r="G2523" t="str">
            <v>79</v>
          </cell>
          <cell r="H2523" t="str">
            <v>KR.</v>
          </cell>
          <cell r="I2523"/>
          <cell r="J2523"/>
          <cell r="K2523"/>
        </row>
        <row r="2524">
          <cell r="B2524" t="str">
            <v>0004030806</v>
          </cell>
          <cell r="C2524" t="str">
            <v>Sylvia Wlotzka</v>
          </cell>
          <cell r="D2524" t="str">
            <v>Freiburg</v>
          </cell>
          <cell r="E2524" t="str">
            <v>79110</v>
          </cell>
          <cell r="F2524" t="str">
            <v>DE</v>
          </cell>
          <cell r="G2524" t="str">
            <v>71</v>
          </cell>
          <cell r="H2524" t="str">
            <v>S1.</v>
          </cell>
          <cell r="I2524" t="str">
            <v>SCHLÜSSELNUMMER 05 !!!!!</v>
          </cell>
          <cell r="J2524"/>
          <cell r="K2524" t="str">
            <v>SCHLÜSSELNUMMER 05 !!!!!</v>
          </cell>
        </row>
        <row r="2525">
          <cell r="B2525" t="str">
            <v>4030807</v>
          </cell>
          <cell r="C2525" t="str">
            <v>Malte Huntemüller</v>
          </cell>
          <cell r="D2525" t="str">
            <v>Hamburg</v>
          </cell>
          <cell r="E2525" t="str">
            <v>22305</v>
          </cell>
          <cell r="F2525" t="str">
            <v>DE</v>
          </cell>
          <cell r="G2525" t="str">
            <v>77</v>
          </cell>
          <cell r="H2525" t="str">
            <v>H..</v>
          </cell>
          <cell r="I2525" t="str">
            <v>Schlüssel mitnehmen !!</v>
          </cell>
          <cell r="J2525"/>
          <cell r="K2525"/>
        </row>
        <row r="2526">
          <cell r="B2526" t="str">
            <v>1035305165</v>
          </cell>
          <cell r="C2526" t="str">
            <v>METRO DEUTSCHLAND GMBH</v>
          </cell>
          <cell r="D2526" t="str">
            <v>MAGDEBURG</v>
          </cell>
          <cell r="E2526" t="str">
            <v>39116</v>
          </cell>
          <cell r="F2526" t="str">
            <v>DE</v>
          </cell>
          <cell r="G2526" t="str">
            <v>77</v>
          </cell>
          <cell r="H2526" t="str">
            <v>H..</v>
          </cell>
          <cell r="I2526"/>
          <cell r="J2526"/>
          <cell r="K2526"/>
        </row>
        <row r="2527">
          <cell r="B2527" t="str">
            <v>1035321026</v>
          </cell>
          <cell r="C2527" t="str">
            <v>ALDI SE &amp; CO. KG BOUS</v>
          </cell>
          <cell r="D2527" t="str">
            <v>BOUS</v>
          </cell>
          <cell r="E2527" t="str">
            <v>66359</v>
          </cell>
          <cell r="F2527" t="str">
            <v>DE</v>
          </cell>
          <cell r="G2527" t="str">
            <v>71</v>
          </cell>
          <cell r="H2527" t="str">
            <v>S1.</v>
          </cell>
          <cell r="I2527"/>
          <cell r="J2527"/>
          <cell r="K2527"/>
        </row>
        <row r="2528">
          <cell r="B2528" t="str">
            <v>1035321015</v>
          </cell>
          <cell r="C2528" t="str">
            <v>ALDI SE &amp; CO. KG RHEINBERG</v>
          </cell>
          <cell r="D2528" t="str">
            <v>RHEINBERG</v>
          </cell>
          <cell r="E2528" t="str">
            <v>47495</v>
          </cell>
          <cell r="F2528" t="str">
            <v>DE</v>
          </cell>
          <cell r="G2528" t="str">
            <v>79</v>
          </cell>
          <cell r="H2528" t="str">
            <v>KR.</v>
          </cell>
          <cell r="I2528"/>
          <cell r="J2528"/>
          <cell r="K2528"/>
        </row>
        <row r="2529">
          <cell r="B2529" t="str">
            <v>1035321012</v>
          </cell>
          <cell r="C2529" t="str">
            <v>ALDI SE &amp; CO. KG BINGEN</v>
          </cell>
          <cell r="D2529" t="str">
            <v>BINGEN</v>
          </cell>
          <cell r="E2529" t="str">
            <v>55411</v>
          </cell>
          <cell r="F2529" t="str">
            <v>DE</v>
          </cell>
          <cell r="G2529" t="str">
            <v>71</v>
          </cell>
          <cell r="H2529" t="str">
            <v>S1.</v>
          </cell>
          <cell r="I2529"/>
          <cell r="J2529"/>
          <cell r="K2529"/>
        </row>
        <row r="2530">
          <cell r="B2530" t="str">
            <v>1035321010</v>
          </cell>
          <cell r="C2530" t="str">
            <v>ALDI SE &amp; CO. KG MöRFELDEN</v>
          </cell>
          <cell r="D2530" t="str">
            <v>MöRFELDEN-WALLDORF</v>
          </cell>
          <cell r="E2530" t="str">
            <v>64546</v>
          </cell>
          <cell r="F2530" t="str">
            <v>DE</v>
          </cell>
          <cell r="G2530" t="str">
            <v>71</v>
          </cell>
          <cell r="H2530" t="str">
            <v>S1.</v>
          </cell>
          <cell r="I2530"/>
          <cell r="J2530"/>
          <cell r="K2530"/>
        </row>
        <row r="2531">
          <cell r="B2531" t="str">
            <v>1035203668</v>
          </cell>
          <cell r="C2531" t="str">
            <v>ALDI SE &amp; CO. KG KIRCHHEIM</v>
          </cell>
          <cell r="D2531" t="str">
            <v>KIRCHHEIM</v>
          </cell>
          <cell r="E2531" t="str">
            <v>67281</v>
          </cell>
          <cell r="F2531" t="str">
            <v>DE</v>
          </cell>
          <cell r="G2531" t="str">
            <v>71</v>
          </cell>
          <cell r="H2531" t="str">
            <v>S1.</v>
          </cell>
          <cell r="I2531"/>
          <cell r="J2531"/>
          <cell r="K2531"/>
        </row>
        <row r="2532">
          <cell r="B2532" t="str">
            <v>1035301343</v>
          </cell>
          <cell r="C2532" t="str">
            <v>ALDI SE &amp; CO. KG BUTZBACH</v>
          </cell>
          <cell r="D2532" t="str">
            <v>BUTZBACH</v>
          </cell>
          <cell r="E2532" t="str">
            <v>35510</v>
          </cell>
          <cell r="F2532" t="str">
            <v>DE</v>
          </cell>
          <cell r="G2532" t="str">
            <v>71</v>
          </cell>
          <cell r="H2532" t="str">
            <v>S1.</v>
          </cell>
          <cell r="I2532"/>
          <cell r="J2532"/>
          <cell r="K2532"/>
        </row>
        <row r="2533">
          <cell r="B2533" t="str">
            <v>1035320973</v>
          </cell>
          <cell r="C2533" t="str">
            <v>ALDI SE &amp; CO. KG LANGENSELBO</v>
          </cell>
          <cell r="D2533" t="str">
            <v>LANGENSELBOLD</v>
          </cell>
          <cell r="E2533" t="str">
            <v>63505</v>
          </cell>
          <cell r="F2533" t="str">
            <v>DE</v>
          </cell>
          <cell r="G2533" t="str">
            <v>71</v>
          </cell>
          <cell r="H2533" t="str">
            <v>S1.</v>
          </cell>
          <cell r="I2533"/>
          <cell r="J2533"/>
          <cell r="K2533"/>
        </row>
        <row r="2534">
          <cell r="B2534" t="str">
            <v>1030301119</v>
          </cell>
          <cell r="C2534" t="str">
            <v>DTG GMBH &amp; CO KG</v>
          </cell>
          <cell r="D2534" t="str">
            <v>Detmold</v>
          </cell>
          <cell r="E2534" t="str">
            <v>32758</v>
          </cell>
          <cell r="F2534" t="str">
            <v>DE</v>
          </cell>
          <cell r="G2534" t="str">
            <v>77</v>
          </cell>
          <cell r="H2534" t="str">
            <v>H..</v>
          </cell>
          <cell r="I2534"/>
          <cell r="J2534"/>
          <cell r="K2534"/>
        </row>
        <row r="2535">
          <cell r="B2535" t="str">
            <v>1035162025</v>
          </cell>
          <cell r="C2535" t="str">
            <v>Tobaccoland Automatengesell.mbH &amp;</v>
          </cell>
          <cell r="D2535" t="str">
            <v>Essen</v>
          </cell>
          <cell r="E2535" t="str">
            <v>45329</v>
          </cell>
          <cell r="F2535" t="str">
            <v>DE</v>
          </cell>
          <cell r="G2535" t="str">
            <v>79</v>
          </cell>
          <cell r="H2535" t="str">
            <v>KR.</v>
          </cell>
          <cell r="I2535"/>
          <cell r="J2535"/>
          <cell r="K2535"/>
        </row>
        <row r="2536">
          <cell r="B2536" t="str">
            <v>1035175350</v>
          </cell>
          <cell r="C2536" t="str">
            <v>HUISSEL TABAK GMBH</v>
          </cell>
          <cell r="D2536" t="str">
            <v>NUFRINGEN</v>
          </cell>
          <cell r="E2536" t="str">
            <v>71154</v>
          </cell>
          <cell r="F2536" t="str">
            <v>DE</v>
          </cell>
          <cell r="G2536" t="str">
            <v>71</v>
          </cell>
          <cell r="H2536" t="str">
            <v>S1.</v>
          </cell>
          <cell r="I2536"/>
          <cell r="J2536"/>
          <cell r="K2536"/>
        </row>
        <row r="2537">
          <cell r="B2537" t="str">
            <v>1030358010</v>
          </cell>
          <cell r="C2537" t="str">
            <v>L.Stroetmann C+C Großmarkt</v>
          </cell>
          <cell r="D2537" t="str">
            <v>Münster</v>
          </cell>
          <cell r="E2537" t="str">
            <v>48163</v>
          </cell>
          <cell r="F2537" t="str">
            <v>DE</v>
          </cell>
          <cell r="G2537" t="str">
            <v>79</v>
          </cell>
          <cell r="H2537" t="str">
            <v>KR.</v>
          </cell>
          <cell r="I2537"/>
          <cell r="J2537"/>
          <cell r="K2537"/>
        </row>
        <row r="2538">
          <cell r="B2538" t="str">
            <v>1036019027</v>
          </cell>
          <cell r="C2538" t="str">
            <v>Tabac France</v>
          </cell>
          <cell r="D2538" t="str">
            <v>Schwanau</v>
          </cell>
          <cell r="E2538" t="str">
            <v>77963</v>
          </cell>
          <cell r="F2538" t="str">
            <v>DE</v>
          </cell>
          <cell r="G2538" t="str">
            <v>71</v>
          </cell>
          <cell r="H2538" t="str">
            <v>S1.</v>
          </cell>
          <cell r="I2538"/>
          <cell r="J2538"/>
          <cell r="K2538"/>
        </row>
        <row r="2539">
          <cell r="B2539" t="str">
            <v>1036019028</v>
          </cell>
          <cell r="C2539" t="str">
            <v>TABAC FRANCE 1</v>
          </cell>
          <cell r="D2539" t="str">
            <v>SCHWANAU</v>
          </cell>
          <cell r="E2539" t="str">
            <v>77963</v>
          </cell>
          <cell r="F2539" t="str">
            <v>DE</v>
          </cell>
          <cell r="G2539" t="str">
            <v>71</v>
          </cell>
          <cell r="H2539" t="str">
            <v>S1.</v>
          </cell>
          <cell r="I2539"/>
          <cell r="J2539"/>
          <cell r="K2539"/>
        </row>
        <row r="2540">
          <cell r="B2540" t="str">
            <v>1036019372</v>
          </cell>
          <cell r="C2540" t="str">
            <v>Raucherdienst Schemel GbR</v>
          </cell>
          <cell r="D2540" t="str">
            <v>Wolfskehlen</v>
          </cell>
          <cell r="E2540" t="str">
            <v>64560</v>
          </cell>
          <cell r="F2540" t="str">
            <v>DE</v>
          </cell>
          <cell r="G2540" t="str">
            <v>71</v>
          </cell>
          <cell r="H2540" t="str">
            <v>S1.</v>
          </cell>
          <cell r="I2540"/>
          <cell r="J2540"/>
          <cell r="K2540"/>
        </row>
        <row r="2541">
          <cell r="B2541" t="str">
            <v>0004030810</v>
          </cell>
          <cell r="C2541" t="str">
            <v>Sascha Gödde</v>
          </cell>
          <cell r="D2541" t="str">
            <v>Freiberg</v>
          </cell>
          <cell r="E2541" t="str">
            <v>71691</v>
          </cell>
          <cell r="F2541" t="str">
            <v>DE</v>
          </cell>
          <cell r="G2541" t="str">
            <v>71</v>
          </cell>
          <cell r="H2541" t="str">
            <v>S1.</v>
          </cell>
          <cell r="I2541"/>
          <cell r="J2541"/>
          <cell r="K2541"/>
        </row>
        <row r="2542">
          <cell r="B2542" t="str">
            <v>1035355715</v>
          </cell>
          <cell r="C2542" t="str">
            <v>Wilhelm Kempke u.Sohn e.K.</v>
          </cell>
          <cell r="D2542" t="str">
            <v>Mölln</v>
          </cell>
          <cell r="E2542" t="str">
            <v>23879</v>
          </cell>
          <cell r="F2542" t="str">
            <v>DE</v>
          </cell>
          <cell r="G2542" t="str">
            <v>77</v>
          </cell>
          <cell r="H2542" t="str">
            <v>H..</v>
          </cell>
          <cell r="I2542"/>
          <cell r="J2542"/>
          <cell r="K2542"/>
        </row>
        <row r="2543">
          <cell r="B2543" t="str">
            <v>1035322272</v>
          </cell>
          <cell r="C2543" t="str">
            <v>Scholz and Friends</v>
          </cell>
          <cell r="D2543" t="str">
            <v>Hamburg</v>
          </cell>
          <cell r="E2543" t="str">
            <v>20457</v>
          </cell>
          <cell r="F2543" t="str">
            <v>DE</v>
          </cell>
          <cell r="G2543" t="str">
            <v>77</v>
          </cell>
          <cell r="H2543" t="str">
            <v>H..</v>
          </cell>
          <cell r="I2543"/>
          <cell r="J2543"/>
          <cell r="K2543"/>
        </row>
        <row r="2544">
          <cell r="B2544" t="str">
            <v>1036037254</v>
          </cell>
          <cell r="C2544" t="str">
            <v>REWE MARKT GMBH</v>
          </cell>
          <cell r="D2544" t="str">
            <v>LEHRTE</v>
          </cell>
          <cell r="E2544" t="str">
            <v>31275</v>
          </cell>
          <cell r="F2544" t="str">
            <v>DE</v>
          </cell>
          <cell r="G2544" t="str">
            <v>77</v>
          </cell>
          <cell r="H2544" t="str">
            <v>H..</v>
          </cell>
          <cell r="I2544"/>
          <cell r="J2544" t="str">
            <v>SORTENREIN / CCG1 MAX 1M</v>
          </cell>
          <cell r="K2544"/>
        </row>
        <row r="2545">
          <cell r="B2545" t="str">
            <v>1036019461</v>
          </cell>
          <cell r="C2545" t="str">
            <v>REWE MARKT GMBH</v>
          </cell>
          <cell r="D2545" t="str">
            <v>NEUWIED</v>
          </cell>
          <cell r="E2545" t="str">
            <v>56566</v>
          </cell>
          <cell r="F2545" t="str">
            <v>DE</v>
          </cell>
          <cell r="G2545" t="str">
            <v>79</v>
          </cell>
          <cell r="H2545" t="str">
            <v>KR.</v>
          </cell>
          <cell r="I2545"/>
          <cell r="J2545" t="str">
            <v>Sortenrein mit Zwischenpalette</v>
          </cell>
          <cell r="K2545"/>
        </row>
        <row r="2546">
          <cell r="B2546" t="str">
            <v>0004030291</v>
          </cell>
          <cell r="C2546" t="str">
            <v>RENE PETERS</v>
          </cell>
          <cell r="D2546" t="str">
            <v>DUISBURG</v>
          </cell>
          <cell r="E2546" t="str">
            <v>47229</v>
          </cell>
          <cell r="F2546" t="str">
            <v>DE</v>
          </cell>
          <cell r="G2546" t="str">
            <v>79</v>
          </cell>
          <cell r="H2546" t="str">
            <v>KR.</v>
          </cell>
          <cell r="I2546"/>
          <cell r="J2546"/>
          <cell r="K2546"/>
        </row>
        <row r="2547">
          <cell r="B2547" t="str">
            <v>1032729457</v>
          </cell>
          <cell r="C2547" t="str">
            <v>Ursula Stewen</v>
          </cell>
          <cell r="D2547" t="str">
            <v>Oer-Erkenschwick</v>
          </cell>
          <cell r="E2547" t="str">
            <v>45739</v>
          </cell>
          <cell r="F2547" t="str">
            <v>DE</v>
          </cell>
          <cell r="G2547" t="str">
            <v>77</v>
          </cell>
          <cell r="H2547" t="str">
            <v>H..</v>
          </cell>
          <cell r="I2547"/>
          <cell r="J2547"/>
          <cell r="K2547"/>
        </row>
        <row r="2548">
          <cell r="B2548" t="str">
            <v>1036019816</v>
          </cell>
          <cell r="C2548" t="str">
            <v>Liza GmbH</v>
          </cell>
          <cell r="D2548" t="str">
            <v>Berlin</v>
          </cell>
          <cell r="E2548" t="str">
            <v>10997</v>
          </cell>
          <cell r="F2548" t="str">
            <v>DE</v>
          </cell>
          <cell r="G2548" t="str">
            <v>66</v>
          </cell>
          <cell r="H2548" t="str">
            <v>ABG</v>
          </cell>
          <cell r="I2548"/>
          <cell r="J2548"/>
          <cell r="K2548"/>
        </row>
        <row r="2549">
          <cell r="B2549" t="str">
            <v>MARCO BART</v>
          </cell>
          <cell r="C2549" t="str">
            <v>Marco Barth</v>
          </cell>
          <cell r="D2549" t="str">
            <v>Göttingen</v>
          </cell>
          <cell r="E2549" t="str">
            <v>37079</v>
          </cell>
          <cell r="F2549" t="str">
            <v>DE</v>
          </cell>
          <cell r="G2549" t="str">
            <v>77</v>
          </cell>
          <cell r="H2549" t="str">
            <v>H..</v>
          </cell>
          <cell r="I2549"/>
          <cell r="J2549"/>
          <cell r="K2549"/>
        </row>
        <row r="2550">
          <cell r="B2550" t="str">
            <v>1035326174</v>
          </cell>
          <cell r="C2550" t="str">
            <v>LIESE TABAKWAREN GH GMBH</v>
          </cell>
          <cell r="D2550" t="str">
            <v>BESTWIG</v>
          </cell>
          <cell r="E2550" t="str">
            <v>59909</v>
          </cell>
          <cell r="F2550" t="str">
            <v>DE</v>
          </cell>
          <cell r="G2550" t="str">
            <v>79</v>
          </cell>
          <cell r="H2550" t="str">
            <v>KR.</v>
          </cell>
          <cell r="I2550"/>
          <cell r="J2550"/>
          <cell r="K2550"/>
        </row>
        <row r="2551">
          <cell r="B2551" t="str">
            <v>1036002017</v>
          </cell>
          <cell r="C2551" t="str">
            <v>GEBR. EIKELBERG KG</v>
          </cell>
          <cell r="D2551" t="str">
            <v>ESSEN</v>
          </cell>
          <cell r="E2551" t="str">
            <v>45147</v>
          </cell>
          <cell r="F2551" t="str">
            <v>DE</v>
          </cell>
          <cell r="G2551" t="str">
            <v>79</v>
          </cell>
          <cell r="H2551" t="str">
            <v>KR.</v>
          </cell>
          <cell r="I2551"/>
          <cell r="J2551"/>
          <cell r="K2551"/>
        </row>
        <row r="2552">
          <cell r="B2552" t="str">
            <v>0004030816</v>
          </cell>
          <cell r="C2552" t="str">
            <v>Patricia Freitag</v>
          </cell>
          <cell r="D2552" t="str">
            <v>Egelsbach</v>
          </cell>
          <cell r="E2552" t="str">
            <v>63329</v>
          </cell>
          <cell r="F2552" t="str">
            <v>DE</v>
          </cell>
          <cell r="G2552" t="str">
            <v>71</v>
          </cell>
          <cell r="H2552" t="str">
            <v>S1.</v>
          </cell>
          <cell r="I2552" t="str">
            <v>SCHLÜSSELNUMMER 5 !!!</v>
          </cell>
          <cell r="J2552"/>
          <cell r="K2552" t="str">
            <v>SCHLÜSSELNUMMER 5 !!!</v>
          </cell>
        </row>
        <row r="2553">
          <cell r="B2553" t="str">
            <v>0004030322</v>
          </cell>
          <cell r="C2553" t="str">
            <v>Markus Fromm</v>
          </cell>
          <cell r="D2553" t="str">
            <v>Nuernberg</v>
          </cell>
          <cell r="E2553" t="str">
            <v>90449</v>
          </cell>
          <cell r="F2553" t="str">
            <v>DE</v>
          </cell>
          <cell r="G2553" t="str">
            <v>66</v>
          </cell>
          <cell r="H2553" t="str">
            <v>ABG</v>
          </cell>
          <cell r="I2553"/>
          <cell r="J2553"/>
          <cell r="K2553"/>
        </row>
        <row r="2554">
          <cell r="B2554" t="str">
            <v>0004030817</v>
          </cell>
          <cell r="C2554" t="str">
            <v>Sebastian Zeyer</v>
          </cell>
          <cell r="D2554" t="str">
            <v>Hamburg</v>
          </cell>
          <cell r="E2554" t="str">
            <v>22761</v>
          </cell>
          <cell r="F2554" t="str">
            <v>DE</v>
          </cell>
          <cell r="G2554" t="str">
            <v>77</v>
          </cell>
          <cell r="H2554" t="str">
            <v>H..</v>
          </cell>
          <cell r="I2554"/>
          <cell r="J2554"/>
          <cell r="K2554"/>
        </row>
        <row r="2555">
          <cell r="B2555" t="str">
            <v>0004030818</v>
          </cell>
          <cell r="C2555" t="str">
            <v>Saskia Bunke</v>
          </cell>
          <cell r="D2555" t="str">
            <v>Hamburg</v>
          </cell>
          <cell r="E2555" t="str">
            <v>22761</v>
          </cell>
          <cell r="F2555" t="str">
            <v>DE</v>
          </cell>
          <cell r="G2555" t="str">
            <v>77</v>
          </cell>
          <cell r="H2555" t="str">
            <v>H..</v>
          </cell>
          <cell r="I2555"/>
          <cell r="J2555"/>
          <cell r="K2555"/>
        </row>
        <row r="2556">
          <cell r="B2556" t="str">
            <v>0004030819</v>
          </cell>
          <cell r="C2556" t="str">
            <v>Kolja Fischer</v>
          </cell>
          <cell r="D2556" t="str">
            <v>Neubeuern</v>
          </cell>
          <cell r="E2556" t="str">
            <v>83115</v>
          </cell>
          <cell r="F2556" t="str">
            <v>DE</v>
          </cell>
          <cell r="G2556" t="str">
            <v>71</v>
          </cell>
          <cell r="H2556" t="str">
            <v>S1.</v>
          </cell>
          <cell r="I2556"/>
          <cell r="J2556"/>
          <cell r="K2556"/>
        </row>
        <row r="2557">
          <cell r="B2557" t="str">
            <v>0004030005</v>
          </cell>
          <cell r="C2557" t="str">
            <v>JULIA NEUMAIER</v>
          </cell>
          <cell r="D2557" t="str">
            <v>HAMBURG</v>
          </cell>
          <cell r="E2557" t="str">
            <v>22761</v>
          </cell>
          <cell r="F2557" t="str">
            <v>DE</v>
          </cell>
          <cell r="G2557" t="str">
            <v>77</v>
          </cell>
          <cell r="H2557" t="str">
            <v>H..</v>
          </cell>
          <cell r="I2557"/>
          <cell r="J2557"/>
          <cell r="K2557"/>
        </row>
        <row r="2558">
          <cell r="B2558" t="str">
            <v>1035304205</v>
          </cell>
          <cell r="C2558" t="str">
            <v>EMIL MICHEL CIGARREN</v>
          </cell>
          <cell r="D2558" t="str">
            <v>NURNBERG</v>
          </cell>
          <cell r="E2558" t="str">
            <v>90443</v>
          </cell>
          <cell r="F2558" t="str">
            <v>DE</v>
          </cell>
          <cell r="G2558" t="str">
            <v>66</v>
          </cell>
          <cell r="H2558" t="str">
            <v>ABG</v>
          </cell>
          <cell r="I2558"/>
          <cell r="J2558"/>
          <cell r="K2558"/>
        </row>
        <row r="2559">
          <cell r="B2559" t="str">
            <v>0004030820</v>
          </cell>
          <cell r="C2559" t="str">
            <v>MIKE WEHRLE</v>
          </cell>
          <cell r="D2559" t="str">
            <v>LAHR/SCHWARZWALD</v>
          </cell>
          <cell r="E2559" t="str">
            <v>77933</v>
          </cell>
          <cell r="F2559" t="str">
            <v>DE</v>
          </cell>
          <cell r="G2559" t="str">
            <v>71</v>
          </cell>
          <cell r="H2559" t="str">
            <v>S1.</v>
          </cell>
          <cell r="I2559"/>
          <cell r="J2559"/>
          <cell r="K2559"/>
        </row>
        <row r="2560">
          <cell r="B2560" t="str">
            <v>1036020503</v>
          </cell>
          <cell r="C2560" t="str">
            <v>Transgourmet Deutschland</v>
          </cell>
          <cell r="D2560" t="str">
            <v>Norderstedt</v>
          </cell>
          <cell r="E2560" t="str">
            <v>22848</v>
          </cell>
          <cell r="F2560" t="str">
            <v>DE</v>
          </cell>
          <cell r="G2560" t="str">
            <v>77</v>
          </cell>
          <cell r="H2560" t="str">
            <v>H..</v>
          </cell>
          <cell r="I2560"/>
          <cell r="J2560"/>
          <cell r="K2560"/>
        </row>
        <row r="2561">
          <cell r="B2561" t="str">
            <v>1036020504</v>
          </cell>
          <cell r="C2561" t="str">
            <v>TRANSGOURMET</v>
          </cell>
          <cell r="D2561" t="str">
            <v>Norderstedt</v>
          </cell>
          <cell r="E2561" t="str">
            <v>22848</v>
          </cell>
          <cell r="F2561" t="str">
            <v>DE</v>
          </cell>
          <cell r="G2561" t="str">
            <v>77</v>
          </cell>
          <cell r="H2561" t="str">
            <v>H..</v>
          </cell>
          <cell r="I2561"/>
          <cell r="J2561"/>
          <cell r="K2561"/>
        </row>
        <row r="2562">
          <cell r="B2562" t="str">
            <v>1036020519</v>
          </cell>
          <cell r="C2562" t="str">
            <v>TRANSGOURMET DEUTSCHLAND</v>
          </cell>
          <cell r="D2562" t="str">
            <v>BREMEN</v>
          </cell>
          <cell r="E2562" t="str">
            <v>28277</v>
          </cell>
          <cell r="F2562" t="str">
            <v>DE</v>
          </cell>
          <cell r="G2562" t="str">
            <v>77</v>
          </cell>
          <cell r="H2562" t="str">
            <v>H..</v>
          </cell>
          <cell r="I2562"/>
          <cell r="J2562"/>
          <cell r="K2562"/>
        </row>
        <row r="2563">
          <cell r="B2563" t="str">
            <v>1036020520</v>
          </cell>
          <cell r="C2563" t="str">
            <v>Transgourmet</v>
          </cell>
          <cell r="D2563" t="str">
            <v>Bremen</v>
          </cell>
          <cell r="E2563" t="str">
            <v>28277</v>
          </cell>
          <cell r="F2563" t="str">
            <v>DE</v>
          </cell>
          <cell r="G2563" t="str">
            <v>77</v>
          </cell>
          <cell r="H2563" t="str">
            <v>H..</v>
          </cell>
          <cell r="I2563"/>
          <cell r="J2563"/>
          <cell r="K2563"/>
        </row>
        <row r="2564">
          <cell r="B2564" t="str">
            <v>1036020521</v>
          </cell>
          <cell r="C2564" t="str">
            <v>Transgourmet Deutschland</v>
          </cell>
          <cell r="D2564" t="str">
            <v>Braunschweig</v>
          </cell>
          <cell r="E2564" t="str">
            <v>38112</v>
          </cell>
          <cell r="F2564" t="str">
            <v>DE</v>
          </cell>
          <cell r="G2564" t="str">
            <v>77</v>
          </cell>
          <cell r="H2564" t="str">
            <v>H..</v>
          </cell>
          <cell r="I2564"/>
          <cell r="J2564"/>
          <cell r="K2564"/>
        </row>
        <row r="2565">
          <cell r="B2565" t="str">
            <v>0004030821</v>
          </cell>
          <cell r="C2565" t="str">
            <v>JAN STEPHANSKY</v>
          </cell>
          <cell r="D2565" t="str">
            <v>ALZEY</v>
          </cell>
          <cell r="E2565" t="str">
            <v>55232</v>
          </cell>
          <cell r="F2565" t="str">
            <v>DE</v>
          </cell>
          <cell r="G2565" t="str">
            <v>71</v>
          </cell>
          <cell r="H2565" t="str">
            <v>S1.</v>
          </cell>
          <cell r="I2565" t="str">
            <v>SCHLÜSSELNUMMER 7 !!!</v>
          </cell>
          <cell r="J2565"/>
          <cell r="K2565" t="str">
            <v>SCHLÜSSELNUMMER 7 !!!</v>
          </cell>
        </row>
        <row r="2566">
          <cell r="B2566" t="str">
            <v>1036020543</v>
          </cell>
          <cell r="C2566" t="str">
            <v>Transgourmet Deutschland</v>
          </cell>
          <cell r="D2566" t="str">
            <v>Ingolstadt</v>
          </cell>
          <cell r="E2566" t="str">
            <v>85055</v>
          </cell>
          <cell r="F2566" t="str">
            <v>DE</v>
          </cell>
          <cell r="G2566" t="str">
            <v>71</v>
          </cell>
          <cell r="H2566" t="str">
            <v>S1.</v>
          </cell>
          <cell r="I2566"/>
          <cell r="J2566"/>
          <cell r="K2566"/>
        </row>
        <row r="2567">
          <cell r="B2567" t="str">
            <v>1036020544</v>
          </cell>
          <cell r="C2567" t="str">
            <v>TRANSGOURMET DEUTSCHLAND</v>
          </cell>
          <cell r="D2567" t="str">
            <v>GERSTHOFEN</v>
          </cell>
          <cell r="E2567" t="str">
            <v>86368</v>
          </cell>
          <cell r="F2567" t="str">
            <v>DE</v>
          </cell>
          <cell r="G2567" t="str">
            <v>71</v>
          </cell>
          <cell r="H2567" t="str">
            <v>S1.</v>
          </cell>
          <cell r="I2567"/>
          <cell r="J2567"/>
          <cell r="K2567"/>
        </row>
        <row r="2568">
          <cell r="B2568" t="str">
            <v>1036020545</v>
          </cell>
          <cell r="C2568" t="str">
            <v>Transgourmet Deutschland</v>
          </cell>
          <cell r="D2568" t="str">
            <v>Gersthofen</v>
          </cell>
          <cell r="E2568" t="str">
            <v>86368</v>
          </cell>
          <cell r="F2568" t="str">
            <v>DE</v>
          </cell>
          <cell r="G2568" t="str">
            <v>71</v>
          </cell>
          <cell r="H2568" t="str">
            <v>S1.</v>
          </cell>
          <cell r="I2568"/>
          <cell r="J2568"/>
          <cell r="K2568"/>
        </row>
        <row r="2569">
          <cell r="B2569" t="str">
            <v>1036020546</v>
          </cell>
          <cell r="C2569" t="str">
            <v>Transgourmet Deutschland</v>
          </cell>
          <cell r="D2569" t="str">
            <v>Teutschenthal</v>
          </cell>
          <cell r="E2569" t="str">
            <v>06179</v>
          </cell>
          <cell r="F2569" t="str">
            <v>DE</v>
          </cell>
          <cell r="G2569" t="str">
            <v>66</v>
          </cell>
          <cell r="H2569" t="str">
            <v>ABG</v>
          </cell>
          <cell r="I2569"/>
          <cell r="J2569"/>
          <cell r="K2569"/>
        </row>
        <row r="2570">
          <cell r="B2570" t="str">
            <v>1036020547</v>
          </cell>
          <cell r="C2570" t="str">
            <v>Transgourmet Deutschland</v>
          </cell>
          <cell r="D2570" t="str">
            <v>Teutschenthal</v>
          </cell>
          <cell r="E2570" t="str">
            <v>06179</v>
          </cell>
          <cell r="F2570" t="str">
            <v>DE</v>
          </cell>
          <cell r="G2570" t="str">
            <v>66</v>
          </cell>
          <cell r="H2570" t="str">
            <v>ABG</v>
          </cell>
          <cell r="I2570"/>
          <cell r="J2570"/>
          <cell r="K2570"/>
        </row>
        <row r="2571">
          <cell r="B2571" t="str">
            <v>1036020548</v>
          </cell>
          <cell r="C2571" t="str">
            <v>Transgourmet Deutschland</v>
          </cell>
          <cell r="D2571" t="str">
            <v>GERA</v>
          </cell>
          <cell r="E2571" t="str">
            <v>07554</v>
          </cell>
          <cell r="F2571" t="str">
            <v>DE</v>
          </cell>
          <cell r="G2571" t="str">
            <v>66</v>
          </cell>
          <cell r="H2571" t="str">
            <v>ABG</v>
          </cell>
          <cell r="I2571"/>
          <cell r="J2571"/>
          <cell r="K2571"/>
        </row>
        <row r="2572">
          <cell r="B2572" t="str">
            <v>1036020549</v>
          </cell>
          <cell r="C2572" t="str">
            <v>Transgourmet Deutschland</v>
          </cell>
          <cell r="D2572" t="str">
            <v>GERA</v>
          </cell>
          <cell r="E2572" t="str">
            <v>07554</v>
          </cell>
          <cell r="F2572" t="str">
            <v>DE</v>
          </cell>
          <cell r="G2572" t="str">
            <v>66</v>
          </cell>
          <cell r="H2572" t="str">
            <v>ABG</v>
          </cell>
          <cell r="I2572"/>
          <cell r="J2572"/>
          <cell r="K2572"/>
        </row>
        <row r="2573">
          <cell r="B2573" t="str">
            <v>1036020522</v>
          </cell>
          <cell r="C2573" t="str">
            <v>Transgourmet Deutschland</v>
          </cell>
          <cell r="D2573" t="str">
            <v>Radeburg</v>
          </cell>
          <cell r="E2573" t="str">
            <v>01471</v>
          </cell>
          <cell r="F2573" t="str">
            <v>DE</v>
          </cell>
          <cell r="G2573" t="str">
            <v>66</v>
          </cell>
          <cell r="H2573" t="str">
            <v>ABG</v>
          </cell>
          <cell r="I2573"/>
          <cell r="J2573"/>
          <cell r="K2573"/>
        </row>
        <row r="2574">
          <cell r="B2574" t="str">
            <v>1036020531</v>
          </cell>
          <cell r="C2574" t="str">
            <v>Transgourmet Deutschland</v>
          </cell>
          <cell r="D2574" t="str">
            <v>Stuttgart</v>
          </cell>
          <cell r="E2574" t="str">
            <v>70469</v>
          </cell>
          <cell r="F2574" t="str">
            <v>DE</v>
          </cell>
          <cell r="G2574" t="str">
            <v>71</v>
          </cell>
          <cell r="H2574" t="str">
            <v>S1.</v>
          </cell>
          <cell r="I2574"/>
          <cell r="J2574"/>
          <cell r="K2574"/>
        </row>
        <row r="2575">
          <cell r="B2575" t="str">
            <v>1036020532</v>
          </cell>
          <cell r="C2575" t="str">
            <v>Transgourmet Deutschland</v>
          </cell>
          <cell r="D2575" t="str">
            <v>Stuttgart</v>
          </cell>
          <cell r="E2575" t="str">
            <v>70469</v>
          </cell>
          <cell r="F2575" t="str">
            <v>DE</v>
          </cell>
          <cell r="G2575" t="str">
            <v>71</v>
          </cell>
          <cell r="H2575" t="str">
            <v>S1.</v>
          </cell>
          <cell r="I2575"/>
          <cell r="J2575"/>
          <cell r="K2575"/>
        </row>
        <row r="2576">
          <cell r="B2576" t="str">
            <v>1036020533</v>
          </cell>
          <cell r="C2576" t="str">
            <v>Transgourmet Deutschland</v>
          </cell>
          <cell r="D2576" t="str">
            <v>Filderstadt</v>
          </cell>
          <cell r="E2576" t="str">
            <v>70794</v>
          </cell>
          <cell r="F2576" t="str">
            <v>DE</v>
          </cell>
          <cell r="G2576" t="str">
            <v>71</v>
          </cell>
          <cell r="H2576" t="str">
            <v>S1.</v>
          </cell>
          <cell r="I2576"/>
          <cell r="J2576"/>
          <cell r="K2576"/>
        </row>
        <row r="2577">
          <cell r="B2577" t="str">
            <v>1036020534</v>
          </cell>
          <cell r="C2577" t="str">
            <v>Transgourmet Deutschland</v>
          </cell>
          <cell r="D2577" t="str">
            <v>Filderstadt</v>
          </cell>
          <cell r="E2577" t="str">
            <v>70794</v>
          </cell>
          <cell r="F2577" t="str">
            <v>DE</v>
          </cell>
          <cell r="G2577" t="str">
            <v>71</v>
          </cell>
          <cell r="H2577" t="str">
            <v>S1.</v>
          </cell>
          <cell r="I2577"/>
          <cell r="J2577"/>
          <cell r="K2577"/>
        </row>
        <row r="2578">
          <cell r="B2578" t="str">
            <v>1036020542</v>
          </cell>
          <cell r="C2578" t="str">
            <v>Transgourmet Deutschland</v>
          </cell>
          <cell r="D2578" t="str">
            <v>Ingolstadt</v>
          </cell>
          <cell r="E2578" t="str">
            <v>85055</v>
          </cell>
          <cell r="F2578" t="str">
            <v>DE</v>
          </cell>
          <cell r="G2578" t="str">
            <v>71</v>
          </cell>
          <cell r="H2578" t="str">
            <v>S1.</v>
          </cell>
          <cell r="I2578"/>
          <cell r="J2578"/>
          <cell r="K2578"/>
        </row>
        <row r="2579">
          <cell r="B2579" t="str">
            <v>1036020541</v>
          </cell>
          <cell r="C2579" t="str">
            <v>Transgourmet Deutschland</v>
          </cell>
          <cell r="D2579" t="str">
            <v>Leipzig</v>
          </cell>
          <cell r="E2579" t="str">
            <v>04129</v>
          </cell>
          <cell r="F2579" t="str">
            <v>DE</v>
          </cell>
          <cell r="G2579" t="str">
            <v>66</v>
          </cell>
          <cell r="H2579" t="str">
            <v>ABG</v>
          </cell>
          <cell r="I2579"/>
          <cell r="J2579"/>
          <cell r="K2579"/>
        </row>
        <row r="2580">
          <cell r="B2580" t="str">
            <v>1036020540</v>
          </cell>
          <cell r="C2580" t="str">
            <v>Transgourmet Deutschland</v>
          </cell>
          <cell r="D2580" t="str">
            <v>Leipzig</v>
          </cell>
          <cell r="E2580" t="str">
            <v>04129</v>
          </cell>
          <cell r="F2580" t="str">
            <v>DE</v>
          </cell>
          <cell r="G2580" t="str">
            <v>66</v>
          </cell>
          <cell r="H2580" t="str">
            <v>ABG</v>
          </cell>
          <cell r="I2580"/>
          <cell r="J2580"/>
          <cell r="K2580"/>
        </row>
        <row r="2581">
          <cell r="B2581" t="str">
            <v>1036020539</v>
          </cell>
          <cell r="C2581" t="str">
            <v>Transgourmet Deutschland</v>
          </cell>
          <cell r="D2581" t="str">
            <v>Cottbus</v>
          </cell>
          <cell r="E2581" t="str">
            <v>03042</v>
          </cell>
          <cell r="F2581" t="str">
            <v>DE</v>
          </cell>
          <cell r="G2581" t="str">
            <v>66</v>
          </cell>
          <cell r="H2581" t="str">
            <v>ABG</v>
          </cell>
          <cell r="I2581"/>
          <cell r="J2581"/>
          <cell r="K2581"/>
        </row>
        <row r="2582">
          <cell r="B2582" t="str">
            <v>1036020538</v>
          </cell>
          <cell r="C2582" t="str">
            <v>Transgourmet Deutschland</v>
          </cell>
          <cell r="D2582" t="str">
            <v>Cottbus</v>
          </cell>
          <cell r="E2582" t="str">
            <v>03042</v>
          </cell>
          <cell r="F2582" t="str">
            <v>DE</v>
          </cell>
          <cell r="G2582" t="str">
            <v>66</v>
          </cell>
          <cell r="H2582" t="str">
            <v>ABG</v>
          </cell>
          <cell r="I2582"/>
          <cell r="J2582"/>
          <cell r="K2582"/>
        </row>
        <row r="2583">
          <cell r="B2583" t="str">
            <v>1036020537</v>
          </cell>
          <cell r="C2583" t="str">
            <v>Transgourmet Deutschland</v>
          </cell>
          <cell r="D2583" t="str">
            <v>Radeburg</v>
          </cell>
          <cell r="E2583" t="str">
            <v>01471</v>
          </cell>
          <cell r="F2583" t="str">
            <v>DE</v>
          </cell>
          <cell r="G2583" t="str">
            <v>66</v>
          </cell>
          <cell r="H2583" t="str">
            <v>ABG</v>
          </cell>
          <cell r="I2583"/>
          <cell r="J2583"/>
          <cell r="K2583"/>
        </row>
        <row r="2584">
          <cell r="B2584" t="str">
            <v>1036020536</v>
          </cell>
          <cell r="C2584" t="str">
            <v>Transgourmet Deutschland</v>
          </cell>
          <cell r="D2584" t="str">
            <v>Heilbronn</v>
          </cell>
          <cell r="E2584" t="str">
            <v>74076</v>
          </cell>
          <cell r="F2584" t="str">
            <v>DE</v>
          </cell>
          <cell r="G2584" t="str">
            <v>71</v>
          </cell>
          <cell r="H2584" t="str">
            <v>S1.</v>
          </cell>
          <cell r="I2584"/>
          <cell r="J2584"/>
          <cell r="K2584"/>
        </row>
        <row r="2585">
          <cell r="B2585" t="str">
            <v>1036020535</v>
          </cell>
          <cell r="C2585" t="str">
            <v>Transgourmet Deutschland</v>
          </cell>
          <cell r="D2585" t="str">
            <v>Heilbronn</v>
          </cell>
          <cell r="E2585" t="str">
            <v>74076</v>
          </cell>
          <cell r="F2585" t="str">
            <v>DE</v>
          </cell>
          <cell r="G2585" t="str">
            <v>71</v>
          </cell>
          <cell r="H2585" t="str">
            <v>S1.</v>
          </cell>
          <cell r="I2585"/>
          <cell r="J2585"/>
          <cell r="K2585"/>
        </row>
        <row r="2586">
          <cell r="B2586" t="str">
            <v>1036020567</v>
          </cell>
          <cell r="C2586" t="str">
            <v>Transgourmet Deutschland</v>
          </cell>
          <cell r="D2586" t="str">
            <v>Bochum</v>
          </cell>
          <cell r="E2586" t="str">
            <v>44866</v>
          </cell>
          <cell r="F2586" t="str">
            <v>DE</v>
          </cell>
          <cell r="G2586" t="str">
            <v>79</v>
          </cell>
          <cell r="H2586" t="str">
            <v>KR.</v>
          </cell>
          <cell r="I2586"/>
          <cell r="J2586"/>
          <cell r="K2586"/>
        </row>
        <row r="2587">
          <cell r="B2587" t="str">
            <v>1036020568</v>
          </cell>
          <cell r="C2587" t="str">
            <v>Transgourmet Deutschland</v>
          </cell>
          <cell r="D2587" t="str">
            <v>Duisburg</v>
          </cell>
          <cell r="E2587" t="str">
            <v>47228</v>
          </cell>
          <cell r="F2587" t="str">
            <v>DE</v>
          </cell>
          <cell r="G2587" t="str">
            <v>79</v>
          </cell>
          <cell r="H2587" t="str">
            <v>KR.</v>
          </cell>
          <cell r="I2587"/>
          <cell r="J2587"/>
          <cell r="K2587"/>
        </row>
        <row r="2588">
          <cell r="B2588" t="str">
            <v>1036020569</v>
          </cell>
          <cell r="C2588" t="str">
            <v>Transgourmet Deutschland</v>
          </cell>
          <cell r="D2588" t="str">
            <v>Duisburg</v>
          </cell>
          <cell r="E2588" t="str">
            <v>47228</v>
          </cell>
          <cell r="F2588" t="str">
            <v>DE</v>
          </cell>
          <cell r="G2588" t="str">
            <v>79</v>
          </cell>
          <cell r="H2588" t="str">
            <v>KR.</v>
          </cell>
          <cell r="I2588"/>
          <cell r="J2588"/>
          <cell r="K2588"/>
        </row>
        <row r="2589">
          <cell r="B2589" t="str">
            <v>1036020570</v>
          </cell>
          <cell r="C2589" t="str">
            <v>Transgourmet Deutschland</v>
          </cell>
          <cell r="D2589" t="str">
            <v>Frechen</v>
          </cell>
          <cell r="E2589" t="str">
            <v>50226</v>
          </cell>
          <cell r="F2589" t="str">
            <v>DE</v>
          </cell>
          <cell r="G2589" t="str">
            <v>79</v>
          </cell>
          <cell r="H2589" t="str">
            <v>KR.</v>
          </cell>
          <cell r="I2589"/>
          <cell r="J2589"/>
          <cell r="K2589"/>
        </row>
        <row r="2590">
          <cell r="B2590" t="str">
            <v>1036020571</v>
          </cell>
          <cell r="C2590" t="str">
            <v>TRANSGOURMET DEUTSCHLAND</v>
          </cell>
          <cell r="D2590" t="str">
            <v>FRECHEN</v>
          </cell>
          <cell r="E2590" t="str">
            <v>50226</v>
          </cell>
          <cell r="F2590" t="str">
            <v>DE</v>
          </cell>
          <cell r="G2590" t="str">
            <v>79</v>
          </cell>
          <cell r="H2590" t="str">
            <v>KR.</v>
          </cell>
          <cell r="I2590"/>
          <cell r="J2590"/>
          <cell r="K2590"/>
        </row>
        <row r="2591">
          <cell r="B2591" t="str">
            <v>1036020566</v>
          </cell>
          <cell r="C2591" t="str">
            <v>Transgourmet Deutschland</v>
          </cell>
          <cell r="D2591" t="str">
            <v>Bochum</v>
          </cell>
          <cell r="E2591" t="str">
            <v>44866</v>
          </cell>
          <cell r="F2591" t="str">
            <v>DE</v>
          </cell>
          <cell r="G2591" t="str">
            <v>79</v>
          </cell>
          <cell r="H2591" t="str">
            <v>KR.</v>
          </cell>
          <cell r="I2591"/>
          <cell r="J2591"/>
          <cell r="K2591"/>
        </row>
        <row r="2592">
          <cell r="B2592" t="str">
            <v>1036020523</v>
          </cell>
          <cell r="C2592" t="str">
            <v>TRANSGOURMET</v>
          </cell>
          <cell r="D2592" t="str">
            <v>Braunschweig</v>
          </cell>
          <cell r="E2592" t="str">
            <v>38112</v>
          </cell>
          <cell r="F2592" t="str">
            <v>DE</v>
          </cell>
          <cell r="G2592" t="str">
            <v>77</v>
          </cell>
          <cell r="H2592" t="str">
            <v>H..</v>
          </cell>
          <cell r="I2592"/>
          <cell r="J2592"/>
          <cell r="K2592"/>
        </row>
        <row r="2593">
          <cell r="B2593" t="str">
            <v>1036020558</v>
          </cell>
          <cell r="C2593" t="str">
            <v>Transgourmet Deutschland</v>
          </cell>
          <cell r="D2593" t="str">
            <v>Fürth-Poppenreuth</v>
          </cell>
          <cell r="E2593" t="str">
            <v>90765</v>
          </cell>
          <cell r="F2593" t="str">
            <v>DE</v>
          </cell>
          <cell r="G2593" t="str">
            <v>71</v>
          </cell>
          <cell r="H2593" t="str">
            <v>S1.</v>
          </cell>
          <cell r="I2593"/>
          <cell r="J2593"/>
          <cell r="K2593"/>
        </row>
        <row r="2594">
          <cell r="B2594" t="str">
            <v>1036020559</v>
          </cell>
          <cell r="C2594" t="str">
            <v>Transgourmet Deutschland</v>
          </cell>
          <cell r="D2594" t="str">
            <v>Fürth-Poppenreuth</v>
          </cell>
          <cell r="E2594" t="str">
            <v>90765</v>
          </cell>
          <cell r="F2594" t="str">
            <v>DE</v>
          </cell>
          <cell r="G2594" t="str">
            <v>71</v>
          </cell>
          <cell r="H2594" t="str">
            <v>S1.</v>
          </cell>
          <cell r="I2594"/>
          <cell r="J2594"/>
          <cell r="K2594"/>
        </row>
        <row r="2595">
          <cell r="B2595" t="str">
            <v>1036020565</v>
          </cell>
          <cell r="C2595" t="str">
            <v>TRANSGOURMET DEUTSCHLAND</v>
          </cell>
          <cell r="D2595" t="str">
            <v>HILDEN</v>
          </cell>
          <cell r="E2595" t="str">
            <v>40724</v>
          </cell>
          <cell r="F2595" t="str">
            <v>DE</v>
          </cell>
          <cell r="G2595" t="str">
            <v>79</v>
          </cell>
          <cell r="H2595" t="str">
            <v>KR.</v>
          </cell>
          <cell r="I2595"/>
          <cell r="J2595"/>
          <cell r="K2595"/>
        </row>
        <row r="2596">
          <cell r="B2596" t="str">
            <v>1036020564</v>
          </cell>
          <cell r="C2596" t="str">
            <v>Transgourmet Deutschland</v>
          </cell>
          <cell r="D2596" t="str">
            <v>Hilden</v>
          </cell>
          <cell r="E2596" t="str">
            <v>40724</v>
          </cell>
          <cell r="F2596" t="str">
            <v>DE</v>
          </cell>
          <cell r="G2596" t="str">
            <v>79</v>
          </cell>
          <cell r="H2596" t="str">
            <v>KR.</v>
          </cell>
          <cell r="I2596"/>
          <cell r="J2596"/>
          <cell r="K2596"/>
        </row>
        <row r="2597">
          <cell r="B2597" t="str">
            <v>1036020563</v>
          </cell>
          <cell r="C2597" t="str">
            <v>TRANSGOURMET</v>
          </cell>
          <cell r="D2597" t="str">
            <v>Magdeburg</v>
          </cell>
          <cell r="E2597" t="str">
            <v>39120</v>
          </cell>
          <cell r="F2597" t="str">
            <v>DE</v>
          </cell>
          <cell r="G2597" t="str">
            <v>77</v>
          </cell>
          <cell r="H2597" t="str">
            <v>H..</v>
          </cell>
          <cell r="I2597"/>
          <cell r="J2597"/>
          <cell r="K2597"/>
        </row>
        <row r="2598">
          <cell r="B2598" t="str">
            <v>1036020562</v>
          </cell>
          <cell r="C2598" t="str">
            <v>Transgourmet Deutschland</v>
          </cell>
          <cell r="D2598" t="str">
            <v>Magdeburg</v>
          </cell>
          <cell r="E2598" t="str">
            <v>39120</v>
          </cell>
          <cell r="F2598" t="str">
            <v>DE</v>
          </cell>
          <cell r="G2598" t="str">
            <v>77</v>
          </cell>
          <cell r="H2598" t="str">
            <v>H..</v>
          </cell>
          <cell r="I2598"/>
          <cell r="J2598"/>
          <cell r="K2598"/>
        </row>
        <row r="2599">
          <cell r="B2599" t="str">
            <v>1036020561</v>
          </cell>
          <cell r="C2599" t="str">
            <v>Transgourmet Deutschland</v>
          </cell>
          <cell r="D2599" t="str">
            <v>Würzburg</v>
          </cell>
          <cell r="E2599" t="str">
            <v>97076</v>
          </cell>
          <cell r="F2599" t="str">
            <v>DE</v>
          </cell>
          <cell r="G2599" t="str">
            <v>66</v>
          </cell>
          <cell r="H2599" t="str">
            <v>ABG</v>
          </cell>
          <cell r="I2599"/>
          <cell r="J2599"/>
          <cell r="K2599"/>
        </row>
        <row r="2600">
          <cell r="B2600" t="str">
            <v>1036020599</v>
          </cell>
          <cell r="C2600" t="str">
            <v>TRANSGOURMET DEUTSCHLAND</v>
          </cell>
          <cell r="D2600" t="str">
            <v>NEUWIED</v>
          </cell>
          <cell r="E2600" t="str">
            <v>56564</v>
          </cell>
          <cell r="F2600" t="str">
            <v>DE</v>
          </cell>
          <cell r="G2600" t="str">
            <v>79</v>
          </cell>
          <cell r="H2600" t="str">
            <v>KR.</v>
          </cell>
          <cell r="I2600"/>
          <cell r="J2600"/>
          <cell r="K2600"/>
        </row>
        <row r="2601">
          <cell r="B2601" t="str">
            <v>1036020600</v>
          </cell>
          <cell r="C2601" t="str">
            <v>TRANSGOURMET DEUTSCHLAND</v>
          </cell>
          <cell r="D2601" t="str">
            <v>NEUWIED</v>
          </cell>
          <cell r="E2601" t="str">
            <v>56564</v>
          </cell>
          <cell r="F2601" t="str">
            <v>DE</v>
          </cell>
          <cell r="G2601" t="str">
            <v>79</v>
          </cell>
          <cell r="H2601" t="str">
            <v>KR.</v>
          </cell>
          <cell r="I2601"/>
          <cell r="J2601"/>
          <cell r="K2601"/>
        </row>
        <row r="2602">
          <cell r="B2602" t="str">
            <v>1036020597</v>
          </cell>
          <cell r="C2602" t="str">
            <v>TRANSGOURMET DEUTSCHLAND</v>
          </cell>
          <cell r="D2602" t="str">
            <v>STAHNSDORF</v>
          </cell>
          <cell r="E2602" t="str">
            <v>14532</v>
          </cell>
          <cell r="F2602" t="str">
            <v>DE</v>
          </cell>
          <cell r="G2602" t="str">
            <v>66</v>
          </cell>
          <cell r="H2602" t="str">
            <v>ABG</v>
          </cell>
          <cell r="I2602"/>
          <cell r="J2602"/>
          <cell r="K2602"/>
        </row>
        <row r="2603">
          <cell r="B2603" t="str">
            <v>1036020585</v>
          </cell>
          <cell r="C2603" t="str">
            <v>Transgourmet Deutschland</v>
          </cell>
          <cell r="D2603" t="str">
            <v>Erfurt</v>
          </cell>
          <cell r="E2603" t="str">
            <v>99098</v>
          </cell>
          <cell r="F2603" t="str">
            <v>DE</v>
          </cell>
          <cell r="G2603" t="str">
            <v>66</v>
          </cell>
          <cell r="H2603" t="str">
            <v>ABG</v>
          </cell>
          <cell r="I2603"/>
          <cell r="J2603"/>
          <cell r="K2603"/>
        </row>
        <row r="2604">
          <cell r="B2604" t="str">
            <v>1036020586</v>
          </cell>
          <cell r="C2604" t="str">
            <v>Transgourmet Deutschland</v>
          </cell>
          <cell r="D2604" t="str">
            <v>Erfurt</v>
          </cell>
          <cell r="E2604" t="str">
            <v>99098</v>
          </cell>
          <cell r="F2604" t="str">
            <v>DE</v>
          </cell>
          <cell r="G2604" t="str">
            <v>66</v>
          </cell>
          <cell r="H2604" t="str">
            <v>ABG</v>
          </cell>
          <cell r="I2604"/>
          <cell r="J2604"/>
          <cell r="K2604"/>
        </row>
        <row r="2605">
          <cell r="B2605" t="str">
            <v>1036020589</v>
          </cell>
          <cell r="C2605" t="str">
            <v>Transgourmet Deutschland</v>
          </cell>
          <cell r="D2605" t="str">
            <v>Chemnitz</v>
          </cell>
          <cell r="E2605" t="str">
            <v>09120</v>
          </cell>
          <cell r="F2605" t="str">
            <v>DE</v>
          </cell>
          <cell r="G2605" t="str">
            <v>66</v>
          </cell>
          <cell r="H2605" t="str">
            <v>ABG</v>
          </cell>
          <cell r="I2605"/>
          <cell r="J2605"/>
          <cell r="K2605"/>
        </row>
        <row r="2606">
          <cell r="B2606" t="str">
            <v>1036020590</v>
          </cell>
          <cell r="C2606" t="str">
            <v>Transgourmet Deutschland</v>
          </cell>
          <cell r="D2606" t="str">
            <v>Chemnitz</v>
          </cell>
          <cell r="E2606" t="str">
            <v>09120</v>
          </cell>
          <cell r="F2606" t="str">
            <v>DE</v>
          </cell>
          <cell r="G2606" t="str">
            <v>66</v>
          </cell>
          <cell r="H2606" t="str">
            <v>ABG</v>
          </cell>
          <cell r="I2606"/>
          <cell r="J2606"/>
          <cell r="K2606"/>
        </row>
        <row r="2607">
          <cell r="B2607" t="str">
            <v>1036020593</v>
          </cell>
          <cell r="C2607" t="str">
            <v>Transgourmet Deutschland</v>
          </cell>
          <cell r="D2607" t="str">
            <v>Köln</v>
          </cell>
          <cell r="E2607" t="str">
            <v>50829</v>
          </cell>
          <cell r="F2607" t="str">
            <v>DE</v>
          </cell>
          <cell r="G2607" t="str">
            <v>79</v>
          </cell>
          <cell r="H2607" t="str">
            <v>KR.</v>
          </cell>
          <cell r="I2607"/>
          <cell r="J2607"/>
          <cell r="K2607"/>
        </row>
        <row r="2608">
          <cell r="B2608" t="str">
            <v>1036020594</v>
          </cell>
          <cell r="C2608" t="str">
            <v>Transgourmet Deutschland</v>
          </cell>
          <cell r="D2608" t="str">
            <v>Köln</v>
          </cell>
          <cell r="E2608" t="str">
            <v>50829</v>
          </cell>
          <cell r="F2608" t="str">
            <v>DE</v>
          </cell>
          <cell r="G2608" t="str">
            <v>79</v>
          </cell>
          <cell r="H2608" t="str">
            <v>KR.</v>
          </cell>
          <cell r="I2608"/>
          <cell r="J2608"/>
          <cell r="K2608"/>
        </row>
        <row r="2609">
          <cell r="B2609" t="str">
            <v>1036020595</v>
          </cell>
          <cell r="C2609" t="str">
            <v>Transgourmet Deutschland</v>
          </cell>
          <cell r="D2609" t="str">
            <v>Gummersbach</v>
          </cell>
          <cell r="E2609" t="str">
            <v>51647</v>
          </cell>
          <cell r="F2609" t="str">
            <v>DE</v>
          </cell>
          <cell r="G2609" t="str">
            <v>79</v>
          </cell>
          <cell r="H2609" t="str">
            <v>KR.</v>
          </cell>
          <cell r="I2609"/>
          <cell r="J2609"/>
          <cell r="K2609"/>
        </row>
        <row r="2610">
          <cell r="B2610" t="str">
            <v>1036020596</v>
          </cell>
          <cell r="C2610" t="str">
            <v>Transgourmet Deutschland</v>
          </cell>
          <cell r="D2610" t="str">
            <v>Gummersbach</v>
          </cell>
          <cell r="E2610" t="str">
            <v>51647</v>
          </cell>
          <cell r="F2610" t="str">
            <v>DE</v>
          </cell>
          <cell r="G2610" t="str">
            <v>79</v>
          </cell>
          <cell r="H2610" t="str">
            <v>KR.</v>
          </cell>
          <cell r="I2610"/>
          <cell r="J2610"/>
          <cell r="K2610"/>
        </row>
        <row r="2611">
          <cell r="B2611" t="str">
            <v>1036020624</v>
          </cell>
          <cell r="C2611" t="str">
            <v>TRANSGOURMET</v>
          </cell>
          <cell r="D2611" t="str">
            <v>Hamburg</v>
          </cell>
          <cell r="E2611" t="str">
            <v>22761</v>
          </cell>
          <cell r="F2611" t="str">
            <v>DE</v>
          </cell>
          <cell r="G2611" t="str">
            <v>77</v>
          </cell>
          <cell r="H2611" t="str">
            <v>H..</v>
          </cell>
          <cell r="I2611"/>
          <cell r="J2611"/>
          <cell r="K2611"/>
        </row>
        <row r="2612">
          <cell r="B2612" t="str">
            <v>1036020623</v>
          </cell>
          <cell r="C2612" t="str">
            <v>Transgourmet Deutschland</v>
          </cell>
          <cell r="D2612" t="str">
            <v>Hamburg</v>
          </cell>
          <cell r="E2612" t="str">
            <v>22761</v>
          </cell>
          <cell r="F2612" t="str">
            <v>DE</v>
          </cell>
          <cell r="G2612" t="str">
            <v>77</v>
          </cell>
          <cell r="H2612" t="str">
            <v>H..</v>
          </cell>
          <cell r="I2612"/>
          <cell r="J2612"/>
          <cell r="K2612"/>
        </row>
        <row r="2613">
          <cell r="B2613" t="str">
            <v>1036020622</v>
          </cell>
          <cell r="C2613" t="str">
            <v>TRANSGOURMET</v>
          </cell>
          <cell r="D2613" t="str">
            <v>Wiefelstede</v>
          </cell>
          <cell r="E2613" t="str">
            <v>26215</v>
          </cell>
          <cell r="F2613" t="str">
            <v>DE</v>
          </cell>
          <cell r="G2613" t="str">
            <v>77</v>
          </cell>
          <cell r="H2613" t="str">
            <v>H..</v>
          </cell>
          <cell r="I2613"/>
          <cell r="J2613"/>
          <cell r="K2613"/>
        </row>
        <row r="2614">
          <cell r="B2614" t="str">
            <v>1036020621</v>
          </cell>
          <cell r="C2614" t="str">
            <v>Transgourmet Deutschland</v>
          </cell>
          <cell r="D2614" t="str">
            <v>Wiefelstede</v>
          </cell>
          <cell r="E2614" t="str">
            <v>26215</v>
          </cell>
          <cell r="F2614" t="str">
            <v>DE</v>
          </cell>
          <cell r="G2614" t="str">
            <v>77</v>
          </cell>
          <cell r="H2614" t="str">
            <v>H..</v>
          </cell>
          <cell r="I2614"/>
          <cell r="J2614"/>
          <cell r="K2614"/>
        </row>
        <row r="2615">
          <cell r="B2615" t="str">
            <v>1036020620</v>
          </cell>
          <cell r="C2615" t="str">
            <v>Transgourmet Deutschland</v>
          </cell>
          <cell r="D2615" t="str">
            <v>Siegen</v>
          </cell>
          <cell r="E2615" t="str">
            <v>57072</v>
          </cell>
          <cell r="F2615" t="str">
            <v>DE</v>
          </cell>
          <cell r="G2615" t="str">
            <v>79</v>
          </cell>
          <cell r="H2615" t="str">
            <v>KR.</v>
          </cell>
          <cell r="I2615"/>
          <cell r="J2615"/>
          <cell r="K2615"/>
        </row>
        <row r="2616">
          <cell r="B2616" t="str">
            <v>1036020619</v>
          </cell>
          <cell r="C2616" t="str">
            <v>Transgourmet Deutschland</v>
          </cell>
          <cell r="D2616" t="str">
            <v>Siegen</v>
          </cell>
          <cell r="E2616" t="str">
            <v>57072</v>
          </cell>
          <cell r="F2616" t="str">
            <v>DE</v>
          </cell>
          <cell r="G2616" t="str">
            <v>79</v>
          </cell>
          <cell r="H2616" t="str">
            <v>KR.</v>
          </cell>
          <cell r="I2616"/>
          <cell r="J2616"/>
          <cell r="K2616"/>
        </row>
        <row r="2617">
          <cell r="B2617" t="str">
            <v>1036020616</v>
          </cell>
          <cell r="C2617" t="str">
            <v>TRANSGOURMET</v>
          </cell>
          <cell r="D2617" t="str">
            <v>Hamburg</v>
          </cell>
          <cell r="E2617" t="str">
            <v>22117</v>
          </cell>
          <cell r="F2617" t="str">
            <v>DE</v>
          </cell>
          <cell r="G2617" t="str">
            <v>77</v>
          </cell>
          <cell r="H2617" t="str">
            <v>H..</v>
          </cell>
          <cell r="I2617"/>
          <cell r="J2617"/>
          <cell r="K2617"/>
        </row>
        <row r="2618">
          <cell r="B2618" t="str">
            <v>1036020615</v>
          </cell>
          <cell r="C2618" t="str">
            <v>Transgourmet Deutschland</v>
          </cell>
          <cell r="D2618" t="str">
            <v>Hamburg</v>
          </cell>
          <cell r="E2618" t="str">
            <v>22117</v>
          </cell>
          <cell r="F2618" t="str">
            <v>DE</v>
          </cell>
          <cell r="G2618" t="str">
            <v>77</v>
          </cell>
          <cell r="H2618" t="str">
            <v>H..</v>
          </cell>
          <cell r="I2618"/>
          <cell r="J2618"/>
          <cell r="K2618"/>
        </row>
        <row r="2619">
          <cell r="B2619" t="str">
            <v>1036020614</v>
          </cell>
          <cell r="C2619" t="str">
            <v>TRANSGOURMET</v>
          </cell>
          <cell r="D2619" t="str">
            <v>Rostock</v>
          </cell>
          <cell r="E2619" t="str">
            <v>18146</v>
          </cell>
          <cell r="F2619" t="str">
            <v>DE</v>
          </cell>
          <cell r="G2619" t="str">
            <v>77</v>
          </cell>
          <cell r="H2619" t="str">
            <v>H..</v>
          </cell>
          <cell r="I2619"/>
          <cell r="J2619"/>
          <cell r="K2619"/>
        </row>
        <row r="2620">
          <cell r="B2620" t="str">
            <v>1036020628</v>
          </cell>
          <cell r="C2620" t="str">
            <v>Transgourmet Deutschland</v>
          </cell>
          <cell r="D2620" t="str">
            <v>Dresden</v>
          </cell>
          <cell r="E2620" t="str">
            <v>01239</v>
          </cell>
          <cell r="F2620" t="str">
            <v>DE</v>
          </cell>
          <cell r="G2620" t="str">
            <v>66</v>
          </cell>
          <cell r="H2620" t="str">
            <v>ABG</v>
          </cell>
          <cell r="I2620"/>
          <cell r="J2620"/>
          <cell r="K2620"/>
        </row>
        <row r="2621">
          <cell r="B2621" t="str">
            <v>1036020627</v>
          </cell>
          <cell r="C2621" t="str">
            <v>Transgourmet Deutschland</v>
          </cell>
          <cell r="D2621" t="str">
            <v>Dresden</v>
          </cell>
          <cell r="E2621" t="str">
            <v>01239</v>
          </cell>
          <cell r="F2621" t="str">
            <v>DE</v>
          </cell>
          <cell r="G2621" t="str">
            <v>66</v>
          </cell>
          <cell r="H2621" t="str">
            <v>ABG</v>
          </cell>
          <cell r="I2621"/>
          <cell r="J2621"/>
          <cell r="K2621"/>
        </row>
        <row r="2622">
          <cell r="B2622" t="str">
            <v>1035185934</v>
          </cell>
          <cell r="C2622" t="str">
            <v>C &amp; C Schaper GmbH</v>
          </cell>
          <cell r="D2622" t="str">
            <v>Uelzen</v>
          </cell>
          <cell r="E2622" t="str">
            <v>29525</v>
          </cell>
          <cell r="F2622" t="str">
            <v>DE</v>
          </cell>
          <cell r="G2622" t="str">
            <v>77</v>
          </cell>
          <cell r="H2622" t="str">
            <v>H..</v>
          </cell>
          <cell r="I2622"/>
          <cell r="J2622"/>
          <cell r="K2622"/>
        </row>
        <row r="2623">
          <cell r="B2623" t="str">
            <v>1036009058</v>
          </cell>
          <cell r="C2623" t="str">
            <v>OHG SELGROS Cash &amp; Carry</v>
          </cell>
          <cell r="D2623" t="str">
            <v>Zwickau</v>
          </cell>
          <cell r="E2623" t="str">
            <v>08056</v>
          </cell>
          <cell r="F2623" t="str">
            <v>DE</v>
          </cell>
          <cell r="G2623" t="str">
            <v>66</v>
          </cell>
          <cell r="H2623" t="str">
            <v>ABG</v>
          </cell>
          <cell r="I2623"/>
          <cell r="J2623"/>
          <cell r="K2623"/>
        </row>
        <row r="2624">
          <cell r="B2624" t="str">
            <v>1036009057</v>
          </cell>
          <cell r="C2624" t="str">
            <v>OHG SELGROS Cash &amp; Carry</v>
          </cell>
          <cell r="D2624" t="str">
            <v>Zwickau</v>
          </cell>
          <cell r="E2624" t="str">
            <v>08056</v>
          </cell>
          <cell r="F2624" t="str">
            <v>DE</v>
          </cell>
          <cell r="G2624" t="str">
            <v>66</v>
          </cell>
          <cell r="H2624" t="str">
            <v>ABG</v>
          </cell>
          <cell r="I2624"/>
          <cell r="J2624"/>
          <cell r="K2624"/>
        </row>
        <row r="2625">
          <cell r="B2625" t="str">
            <v>0004030822</v>
          </cell>
          <cell r="C2625" t="str">
            <v>VERA SCHULTE</v>
          </cell>
          <cell r="D2625" t="str">
            <v>HAMBURG</v>
          </cell>
          <cell r="E2625" t="str">
            <v>22767</v>
          </cell>
          <cell r="F2625" t="str">
            <v>DE</v>
          </cell>
          <cell r="G2625" t="str">
            <v>77</v>
          </cell>
          <cell r="H2625" t="str">
            <v>H..</v>
          </cell>
          <cell r="I2625"/>
          <cell r="J2625"/>
          <cell r="K2625"/>
        </row>
        <row r="2626">
          <cell r="B2626" t="str">
            <v>1035331746</v>
          </cell>
          <cell r="C2626" t="str">
            <v>FTS FRIESISCHE TABAK- &amp; SüSSWAREN</v>
          </cell>
          <cell r="D2626" t="str">
            <v>WILHELMSHAVEN</v>
          </cell>
          <cell r="E2626" t="str">
            <v>26386</v>
          </cell>
          <cell r="F2626" t="str">
            <v>DE</v>
          </cell>
          <cell r="G2626" t="str">
            <v>77</v>
          </cell>
          <cell r="H2626" t="str">
            <v>H..</v>
          </cell>
          <cell r="I2626"/>
          <cell r="J2626"/>
          <cell r="K2626"/>
        </row>
        <row r="2627">
          <cell r="B2627" t="str">
            <v>1035341070</v>
          </cell>
          <cell r="C2627" t="str">
            <v>REWE MARKT GMBH</v>
          </cell>
          <cell r="D2627" t="str">
            <v>STELLE</v>
          </cell>
          <cell r="E2627" t="str">
            <v>21435</v>
          </cell>
          <cell r="F2627" t="str">
            <v>DE</v>
          </cell>
          <cell r="G2627" t="str">
            <v>77</v>
          </cell>
          <cell r="H2627" t="str">
            <v>H..</v>
          </cell>
          <cell r="I2627"/>
          <cell r="J2627" t="str">
            <v>SORTENREIN / CCG1 MAX 1M</v>
          </cell>
          <cell r="K2627"/>
        </row>
        <row r="2628">
          <cell r="B2628" t="str">
            <v>1036020722</v>
          </cell>
          <cell r="C2628" t="str">
            <v>METRO GASTRO</v>
          </cell>
          <cell r="D2628" t="str">
            <v>Nienburg</v>
          </cell>
          <cell r="E2628" t="str">
            <v>31582</v>
          </cell>
          <cell r="F2628" t="str">
            <v>DE</v>
          </cell>
          <cell r="G2628" t="str">
            <v>77</v>
          </cell>
          <cell r="H2628" t="str">
            <v>H..</v>
          </cell>
          <cell r="I2628"/>
          <cell r="J2628"/>
          <cell r="K2628"/>
        </row>
        <row r="2629">
          <cell r="B2629" t="str">
            <v>1036020736</v>
          </cell>
          <cell r="C2629" t="str">
            <v>METRO GASTRO</v>
          </cell>
          <cell r="D2629" t="str">
            <v>ISERLOHN</v>
          </cell>
          <cell r="E2629" t="str">
            <v>58638</v>
          </cell>
          <cell r="F2629" t="str">
            <v>DE</v>
          </cell>
          <cell r="G2629" t="str">
            <v>79</v>
          </cell>
          <cell r="H2629" t="str">
            <v>KR.</v>
          </cell>
          <cell r="I2629"/>
          <cell r="J2629"/>
          <cell r="K2629"/>
        </row>
        <row r="2630">
          <cell r="B2630" t="str">
            <v>1036020770</v>
          </cell>
          <cell r="C2630" t="str">
            <v>EURO-Zentralregulierungs-und</v>
          </cell>
          <cell r="D2630" t="str">
            <v>Offenburg</v>
          </cell>
          <cell r="E2630" t="str">
            <v>77603</v>
          </cell>
          <cell r="F2630" t="str">
            <v>DE</v>
          </cell>
          <cell r="G2630" t="str">
            <v>71</v>
          </cell>
          <cell r="H2630" t="str">
            <v>S1.</v>
          </cell>
          <cell r="I2630"/>
          <cell r="J2630"/>
          <cell r="K2630"/>
        </row>
        <row r="2631">
          <cell r="B2631" t="str">
            <v>1035352813</v>
          </cell>
          <cell r="C2631" t="str">
            <v>REWE Markt GmbH</v>
          </cell>
          <cell r="D2631" t="str">
            <v>Köln</v>
          </cell>
          <cell r="E2631" t="str">
            <v>50769</v>
          </cell>
          <cell r="F2631" t="str">
            <v>DE</v>
          </cell>
          <cell r="G2631" t="str">
            <v>79</v>
          </cell>
          <cell r="H2631" t="str">
            <v>KR.</v>
          </cell>
          <cell r="I2631"/>
          <cell r="J2631" t="str">
            <v>Sortenrein mit Zwischenpalette</v>
          </cell>
          <cell r="K2631"/>
        </row>
        <row r="2632">
          <cell r="B2632" t="str">
            <v>1035350610</v>
          </cell>
          <cell r="C2632" t="str">
            <v>Penny Markt GmbH-TS Lager</v>
          </cell>
          <cell r="D2632" t="str">
            <v>Landsberg</v>
          </cell>
          <cell r="E2632" t="str">
            <v>06188</v>
          </cell>
          <cell r="F2632" t="str">
            <v>DE</v>
          </cell>
          <cell r="G2632" t="str">
            <v>66</v>
          </cell>
          <cell r="H2632" t="str">
            <v>ABG</v>
          </cell>
          <cell r="I2632"/>
          <cell r="J2632" t="str">
            <v>KEINE MISCHPALETTEN !!!</v>
          </cell>
          <cell r="K2632"/>
        </row>
        <row r="2633">
          <cell r="B2633" t="str">
            <v>0004030257</v>
          </cell>
          <cell r="C2633" t="str">
            <v>FRANK FEUSER</v>
          </cell>
          <cell r="D2633" t="str">
            <v>VELEN</v>
          </cell>
          <cell r="E2633" t="str">
            <v>46342</v>
          </cell>
          <cell r="F2633" t="str">
            <v>DE</v>
          </cell>
          <cell r="G2633" t="str">
            <v>79</v>
          </cell>
          <cell r="H2633" t="str">
            <v>KR.</v>
          </cell>
          <cell r="I2633"/>
          <cell r="J2633"/>
          <cell r="K2633"/>
        </row>
        <row r="2634">
          <cell r="B2634" t="str">
            <v>0004030823</v>
          </cell>
          <cell r="C2634" t="str">
            <v>Alexandros Valasakis</v>
          </cell>
          <cell r="D2634" t="str">
            <v>Anzing</v>
          </cell>
          <cell r="E2634" t="str">
            <v>85646</v>
          </cell>
          <cell r="F2634" t="str">
            <v>DE</v>
          </cell>
          <cell r="G2634" t="str">
            <v>71</v>
          </cell>
          <cell r="H2634" t="str">
            <v>S1.</v>
          </cell>
          <cell r="I2634"/>
          <cell r="J2634"/>
          <cell r="K2634"/>
        </row>
        <row r="2635">
          <cell r="B2635" t="str">
            <v>0004030471</v>
          </cell>
          <cell r="C2635" t="str">
            <v>DIRK HOFFMANN</v>
          </cell>
          <cell r="D2635" t="str">
            <v>PULHEIM-BRAUWEILER</v>
          </cell>
          <cell r="E2635" t="str">
            <v>50259</v>
          </cell>
          <cell r="F2635" t="str">
            <v>DE</v>
          </cell>
          <cell r="G2635" t="str">
            <v>79</v>
          </cell>
          <cell r="H2635" t="str">
            <v>KR.</v>
          </cell>
          <cell r="I2635"/>
          <cell r="J2635"/>
          <cell r="K2635"/>
        </row>
        <row r="2636">
          <cell r="B2636" t="str">
            <v>1036021181</v>
          </cell>
          <cell r="C2636" t="str">
            <v>SUPERMARKTE NORD VERTRIEBS</v>
          </cell>
          <cell r="D2636" t="str">
            <v>KIEL</v>
          </cell>
          <cell r="E2636" t="str">
            <v>24148</v>
          </cell>
          <cell r="F2636" t="str">
            <v>DE</v>
          </cell>
          <cell r="G2636" t="str">
            <v>77</v>
          </cell>
          <cell r="H2636" t="str">
            <v>H..</v>
          </cell>
          <cell r="I2636"/>
          <cell r="J2636"/>
          <cell r="K2636"/>
        </row>
        <row r="2637">
          <cell r="B2637" t="str">
            <v>0004030825</v>
          </cell>
          <cell r="C2637" t="str">
            <v>MARCEL GROßER</v>
          </cell>
          <cell r="D2637" t="str">
            <v>MEIßEN</v>
          </cell>
          <cell r="E2637" t="str">
            <v>01662</v>
          </cell>
          <cell r="F2637" t="str">
            <v>DE</v>
          </cell>
          <cell r="G2637" t="str">
            <v>66</v>
          </cell>
          <cell r="H2637" t="str">
            <v>ABG</v>
          </cell>
          <cell r="I2637" t="str">
            <v>Schlüssel mitnehmen!</v>
          </cell>
          <cell r="J2637"/>
          <cell r="K2637" t="str">
            <v>Schlüssel mitnehmen!</v>
          </cell>
        </row>
        <row r="2638">
          <cell r="B2638" t="str">
            <v>0004030826</v>
          </cell>
          <cell r="C2638" t="str">
            <v>3rd Marketforce</v>
          </cell>
          <cell r="D2638" t="str">
            <v>Hamburg</v>
          </cell>
          <cell r="E2638" t="str">
            <v>22761</v>
          </cell>
          <cell r="F2638" t="str">
            <v>DE</v>
          </cell>
          <cell r="G2638" t="str">
            <v>77</v>
          </cell>
          <cell r="H2638" t="str">
            <v>H..</v>
          </cell>
          <cell r="I2638"/>
          <cell r="J2638"/>
          <cell r="K2638"/>
        </row>
        <row r="2639">
          <cell r="B2639" t="str">
            <v>0004030827</v>
          </cell>
          <cell r="C2639" t="str">
            <v>Reemtsma Backoffice</v>
          </cell>
          <cell r="D2639" t="str">
            <v>Hamburg</v>
          </cell>
          <cell r="E2639" t="str">
            <v>22761</v>
          </cell>
          <cell r="F2639" t="str">
            <v>DE</v>
          </cell>
          <cell r="G2639" t="str">
            <v>77</v>
          </cell>
          <cell r="H2639" t="str">
            <v>H..</v>
          </cell>
          <cell r="I2639"/>
          <cell r="J2639"/>
          <cell r="K2639"/>
        </row>
        <row r="2640">
          <cell r="B2640" t="str">
            <v>1036020820</v>
          </cell>
          <cell r="C2640" t="str">
            <v>METRO DEUTSCHLAND GMBH</v>
          </cell>
          <cell r="D2640" t="str">
            <v>BRUNNTHAL</v>
          </cell>
          <cell r="E2640" t="str">
            <v>85649</v>
          </cell>
          <cell r="F2640" t="str">
            <v>DE</v>
          </cell>
          <cell r="G2640" t="str">
            <v>71</v>
          </cell>
          <cell r="H2640" t="str">
            <v>S1.</v>
          </cell>
          <cell r="I2640"/>
          <cell r="J2640"/>
          <cell r="K2640"/>
        </row>
        <row r="2641">
          <cell r="B2641" t="str">
            <v>1036008936</v>
          </cell>
          <cell r="C2641" t="str">
            <v>SPRENGER HANDELS GMBH</v>
          </cell>
          <cell r="D2641" t="str">
            <v>ISERLOHN</v>
          </cell>
          <cell r="E2641" t="str">
            <v>58638</v>
          </cell>
          <cell r="F2641" t="str">
            <v>DE</v>
          </cell>
          <cell r="G2641" t="str">
            <v>79</v>
          </cell>
          <cell r="H2641" t="str">
            <v>KR.</v>
          </cell>
          <cell r="I2641"/>
          <cell r="J2641"/>
          <cell r="K2641"/>
        </row>
        <row r="2642">
          <cell r="B2642" t="str">
            <v>0004030828</v>
          </cell>
          <cell r="C2642" t="str">
            <v>DANIEL POHLE</v>
          </cell>
          <cell r="D2642" t="str">
            <v>LEIPZIG</v>
          </cell>
          <cell r="E2642" t="str">
            <v>04103</v>
          </cell>
          <cell r="F2642" t="str">
            <v>DE</v>
          </cell>
          <cell r="G2642" t="str">
            <v>66</v>
          </cell>
          <cell r="H2642" t="str">
            <v>ABG</v>
          </cell>
          <cell r="I2642"/>
          <cell r="J2642"/>
          <cell r="K2642"/>
        </row>
        <row r="2643">
          <cell r="B2643" t="str">
            <v>0004030830</v>
          </cell>
          <cell r="C2643" t="str">
            <v>KASPAR HERRMANN</v>
          </cell>
          <cell r="D2643" t="str">
            <v>HAMBURG</v>
          </cell>
          <cell r="E2643" t="str">
            <v>22305</v>
          </cell>
          <cell r="F2643" t="str">
            <v>DE</v>
          </cell>
          <cell r="G2643" t="str">
            <v>77</v>
          </cell>
          <cell r="H2643" t="str">
            <v>H..</v>
          </cell>
          <cell r="I2643"/>
          <cell r="J2643"/>
          <cell r="K2643"/>
        </row>
        <row r="2644">
          <cell r="B2644" t="str">
            <v>0004030307</v>
          </cell>
          <cell r="C2644" t="str">
            <v>OLAF SCHöNEIS</v>
          </cell>
          <cell r="D2644" t="str">
            <v>WESSELING</v>
          </cell>
          <cell r="E2644" t="str">
            <v>50389</v>
          </cell>
          <cell r="F2644" t="str">
            <v>DE</v>
          </cell>
          <cell r="G2644" t="str">
            <v>79</v>
          </cell>
          <cell r="H2644" t="str">
            <v>KR.</v>
          </cell>
          <cell r="I2644"/>
          <cell r="J2644"/>
          <cell r="K2644"/>
        </row>
        <row r="2645">
          <cell r="B2645" t="str">
            <v>0004030835</v>
          </cell>
          <cell r="C2645" t="str">
            <v>ALEXANDRA POTH</v>
          </cell>
          <cell r="D2645" t="str">
            <v>KIRKEL/LIMBACH</v>
          </cell>
          <cell r="E2645" t="str">
            <v>66459</v>
          </cell>
          <cell r="F2645" t="str">
            <v>DE</v>
          </cell>
          <cell r="G2645" t="str">
            <v>71</v>
          </cell>
          <cell r="H2645" t="str">
            <v>S1.</v>
          </cell>
          <cell r="I2645"/>
          <cell r="J2645"/>
          <cell r="K2645"/>
        </row>
        <row r="2646">
          <cell r="B2646" t="str">
            <v>0004030836</v>
          </cell>
          <cell r="C2646" t="str">
            <v>Daniel Kiupel</v>
          </cell>
          <cell r="D2646" t="str">
            <v>Hatten</v>
          </cell>
          <cell r="E2646" t="str">
            <v>26209</v>
          </cell>
          <cell r="F2646" t="str">
            <v>DE</v>
          </cell>
          <cell r="G2646" t="str">
            <v>77</v>
          </cell>
          <cell r="H2646" t="str">
            <v>H..</v>
          </cell>
          <cell r="I2646"/>
          <cell r="J2646"/>
          <cell r="K2646"/>
        </row>
        <row r="2647">
          <cell r="B2647" t="str">
            <v>0004030837</v>
          </cell>
          <cell r="C2647" t="str">
            <v>BASTIAN HILPISCH</v>
          </cell>
          <cell r="D2647" t="str">
            <v>ESSEN</v>
          </cell>
          <cell r="E2647" t="str">
            <v>45357</v>
          </cell>
          <cell r="F2647" t="str">
            <v>DE</v>
          </cell>
          <cell r="G2647" t="str">
            <v>79</v>
          </cell>
          <cell r="H2647" t="str">
            <v>KR.</v>
          </cell>
          <cell r="I2647"/>
          <cell r="J2647"/>
          <cell r="K2647"/>
        </row>
        <row r="2648">
          <cell r="B2648" t="str">
            <v>0004030838</v>
          </cell>
          <cell r="C2648" t="str">
            <v>BERND KöNEMUND</v>
          </cell>
          <cell r="D2648" t="str">
            <v>KRUFT</v>
          </cell>
          <cell r="E2648" t="str">
            <v>56642</v>
          </cell>
          <cell r="F2648" t="str">
            <v>DE</v>
          </cell>
          <cell r="G2648" t="str">
            <v>79</v>
          </cell>
          <cell r="H2648" t="str">
            <v>KR.</v>
          </cell>
          <cell r="I2648"/>
          <cell r="J2648"/>
          <cell r="K2648"/>
        </row>
        <row r="2649">
          <cell r="B2649" t="str">
            <v>0004030839</v>
          </cell>
          <cell r="C2649" t="str">
            <v>Fabio Onali</v>
          </cell>
          <cell r="D2649" t="str">
            <v>Anzing</v>
          </cell>
          <cell r="E2649" t="str">
            <v>85646</v>
          </cell>
          <cell r="F2649" t="str">
            <v>DE</v>
          </cell>
          <cell r="G2649" t="str">
            <v>71</v>
          </cell>
          <cell r="H2649" t="str">
            <v>S1.</v>
          </cell>
          <cell r="I2649"/>
          <cell r="J2649"/>
          <cell r="K2649"/>
        </row>
        <row r="2650">
          <cell r="B2650" t="str">
            <v>0004030840</v>
          </cell>
          <cell r="C2650" t="str">
            <v>FLORIAN WIEGAND</v>
          </cell>
          <cell r="D2650" t="str">
            <v>BURBACH</v>
          </cell>
          <cell r="E2650" t="str">
            <v>57299</v>
          </cell>
          <cell r="F2650" t="str">
            <v>DE</v>
          </cell>
          <cell r="G2650" t="str">
            <v>71</v>
          </cell>
          <cell r="H2650" t="str">
            <v>S1.</v>
          </cell>
          <cell r="I2650"/>
          <cell r="J2650"/>
          <cell r="K2650"/>
        </row>
        <row r="2651">
          <cell r="B2651" t="str">
            <v>0004030841</v>
          </cell>
          <cell r="C2651" t="str">
            <v>LISA SCHüTZ</v>
          </cell>
          <cell r="D2651" t="str">
            <v>GöTTINGEN</v>
          </cell>
          <cell r="E2651" t="str">
            <v>37079</v>
          </cell>
          <cell r="F2651" t="str">
            <v>DE</v>
          </cell>
          <cell r="G2651" t="str">
            <v>77</v>
          </cell>
          <cell r="H2651" t="str">
            <v>H..</v>
          </cell>
          <cell r="I2651"/>
          <cell r="J2651"/>
          <cell r="K2651"/>
        </row>
        <row r="2652">
          <cell r="B2652" t="str">
            <v>1036021742</v>
          </cell>
          <cell r="C2652" t="str">
            <v>Raucherdienst Schemel OHG</v>
          </cell>
          <cell r="D2652" t="str">
            <v>Wolfskehlen</v>
          </cell>
          <cell r="E2652" t="str">
            <v>64560</v>
          </cell>
          <cell r="F2652" t="str">
            <v>DE</v>
          </cell>
          <cell r="G2652" t="str">
            <v>71</v>
          </cell>
          <cell r="H2652" t="str">
            <v>S1.</v>
          </cell>
          <cell r="I2652"/>
          <cell r="J2652"/>
          <cell r="K2652"/>
        </row>
        <row r="2653">
          <cell r="B2653" t="str">
            <v>1036021813</v>
          </cell>
          <cell r="C2653" t="str">
            <v>Inter Tabak GmbH</v>
          </cell>
          <cell r="D2653" t="str">
            <v>Berlin</v>
          </cell>
          <cell r="E2653" t="str">
            <v>13509</v>
          </cell>
          <cell r="F2653" t="str">
            <v>DE</v>
          </cell>
          <cell r="G2653" t="str">
            <v>66</v>
          </cell>
          <cell r="H2653" t="str">
            <v>ABG</v>
          </cell>
          <cell r="I2653"/>
          <cell r="J2653"/>
          <cell r="K2653"/>
        </row>
        <row r="2654">
          <cell r="B2654" t="str">
            <v>1036021903</v>
          </cell>
          <cell r="C2654" t="str">
            <v>UTZ GMBH &amp;CO.KG</v>
          </cell>
          <cell r="D2654" t="str">
            <v>OCHSENAUSEN</v>
          </cell>
          <cell r="E2654" t="str">
            <v>88416</v>
          </cell>
          <cell r="F2654" t="str">
            <v>DE</v>
          </cell>
          <cell r="G2654" t="str">
            <v>71</v>
          </cell>
          <cell r="H2654" t="str">
            <v>S1.</v>
          </cell>
          <cell r="I2654"/>
          <cell r="J2654"/>
          <cell r="K2654"/>
        </row>
        <row r="2655">
          <cell r="B2655" t="str">
            <v>1035208991</v>
          </cell>
          <cell r="C2655" t="str">
            <v>LEKKERLAND SE</v>
          </cell>
          <cell r="D2655" t="str">
            <v>OBERHAUSEN</v>
          </cell>
          <cell r="E2655" t="str">
            <v>46149</v>
          </cell>
          <cell r="F2655" t="str">
            <v>DE</v>
          </cell>
          <cell r="G2655" t="str">
            <v>79</v>
          </cell>
          <cell r="H2655" t="str">
            <v>KR.</v>
          </cell>
          <cell r="I2655"/>
          <cell r="J2655" t="str">
            <v>Sortenrein mit Zwischenpalette</v>
          </cell>
          <cell r="K2655"/>
        </row>
        <row r="2656">
          <cell r="B2656" t="str">
            <v>1035143751</v>
          </cell>
          <cell r="C2656" t="str">
            <v>LEKKERLAND SE</v>
          </cell>
          <cell r="D2656" t="str">
            <v>FRECHEN</v>
          </cell>
          <cell r="E2656" t="str">
            <v>50226</v>
          </cell>
          <cell r="F2656" t="str">
            <v>DE</v>
          </cell>
          <cell r="G2656" t="str">
            <v>79</v>
          </cell>
          <cell r="H2656" t="str">
            <v>KR.</v>
          </cell>
          <cell r="I2656"/>
          <cell r="J2656"/>
          <cell r="K2656"/>
        </row>
        <row r="2657">
          <cell r="B2657" t="str">
            <v>1035143737</v>
          </cell>
          <cell r="C2657" t="str">
            <v>LEKKERLAND SE</v>
          </cell>
          <cell r="D2657" t="str">
            <v>GANDERKESEE</v>
          </cell>
          <cell r="E2657" t="str">
            <v>27777</v>
          </cell>
          <cell r="F2657" t="str">
            <v>DE</v>
          </cell>
          <cell r="G2657" t="str">
            <v>77</v>
          </cell>
          <cell r="H2657" t="str">
            <v>H..</v>
          </cell>
          <cell r="I2657"/>
          <cell r="J2657" t="str">
            <v>SORTENREIN</v>
          </cell>
          <cell r="K2657"/>
        </row>
        <row r="2658">
          <cell r="B2658" t="str">
            <v>1035143594</v>
          </cell>
          <cell r="C2658" t="str">
            <v>LEKKERLAND SE</v>
          </cell>
          <cell r="D2658" t="str">
            <v>ELZ</v>
          </cell>
          <cell r="E2658" t="str">
            <v>65604</v>
          </cell>
          <cell r="F2658" t="str">
            <v>DE</v>
          </cell>
          <cell r="G2658" t="str">
            <v>71</v>
          </cell>
          <cell r="H2658" t="str">
            <v>S1.</v>
          </cell>
          <cell r="I2658"/>
          <cell r="J2658" t="str">
            <v>LKK Elz</v>
          </cell>
          <cell r="K2658"/>
        </row>
        <row r="2659">
          <cell r="B2659" t="str">
            <v>0004030845</v>
          </cell>
          <cell r="C2659" t="str">
            <v>Sebastian Lucas</v>
          </cell>
          <cell r="D2659" t="str">
            <v>Göttingen</v>
          </cell>
          <cell r="E2659" t="str">
            <v>37079</v>
          </cell>
          <cell r="F2659" t="str">
            <v>DE</v>
          </cell>
          <cell r="G2659" t="str">
            <v>77</v>
          </cell>
          <cell r="H2659" t="str">
            <v>H..</v>
          </cell>
          <cell r="I2659"/>
          <cell r="J2659"/>
          <cell r="K2659"/>
        </row>
        <row r="2660">
          <cell r="B2660" t="str">
            <v>1036024300</v>
          </cell>
          <cell r="C2660" t="str">
            <v>KüRTEN &amp; LECHNER GMBH</v>
          </cell>
          <cell r="D2660" t="str">
            <v>BERGISCH GLADBACH</v>
          </cell>
          <cell r="E2660" t="str">
            <v>51427</v>
          </cell>
          <cell r="F2660" t="str">
            <v>DE</v>
          </cell>
          <cell r="G2660" t="str">
            <v>79</v>
          </cell>
          <cell r="H2660" t="str">
            <v>KR.</v>
          </cell>
          <cell r="I2660"/>
          <cell r="J2660"/>
          <cell r="K2660"/>
        </row>
        <row r="2661">
          <cell r="B2661" t="str">
            <v>1036024362</v>
          </cell>
          <cell r="C2661" t="str">
            <v>TABAC AM OUTLET</v>
          </cell>
          <cell r="D2661" t="str">
            <v>ZWEIBRüCKEN</v>
          </cell>
          <cell r="E2661" t="str">
            <v>66482</v>
          </cell>
          <cell r="F2661" t="str">
            <v>DE</v>
          </cell>
          <cell r="G2661" t="str">
            <v>71</v>
          </cell>
          <cell r="H2661" t="str">
            <v>S1.</v>
          </cell>
          <cell r="I2661"/>
          <cell r="J2661"/>
          <cell r="K2661"/>
        </row>
        <row r="2662">
          <cell r="B2662" t="str">
            <v>1036024363</v>
          </cell>
          <cell r="C2662" t="str">
            <v>EROL TABAKSHOP</v>
          </cell>
          <cell r="D2662" t="str">
            <v>NEUENBURG</v>
          </cell>
          <cell r="E2662" t="str">
            <v>79395</v>
          </cell>
          <cell r="F2662" t="str">
            <v>DE</v>
          </cell>
          <cell r="G2662" t="str">
            <v>71</v>
          </cell>
          <cell r="H2662" t="str">
            <v>S1.</v>
          </cell>
          <cell r="I2662"/>
          <cell r="J2662"/>
          <cell r="K2662"/>
        </row>
        <row r="2663">
          <cell r="B2663" t="str">
            <v>1036024366</v>
          </cell>
          <cell r="C2663" t="str">
            <v>ESSO</v>
          </cell>
          <cell r="D2663" t="str">
            <v>NEUNENNURG</v>
          </cell>
          <cell r="E2663" t="str">
            <v>79395</v>
          </cell>
          <cell r="F2663" t="str">
            <v>DE</v>
          </cell>
          <cell r="G2663" t="str">
            <v>71</v>
          </cell>
          <cell r="H2663" t="str">
            <v>S1.</v>
          </cell>
          <cell r="I2663"/>
          <cell r="J2663"/>
          <cell r="K2663"/>
        </row>
        <row r="2664">
          <cell r="B2664" t="str">
            <v>1036024367</v>
          </cell>
          <cell r="C2664" t="str">
            <v>Lotto Burg</v>
          </cell>
          <cell r="D2664" t="str">
            <v>Weil am Rhein</v>
          </cell>
          <cell r="E2664" t="str">
            <v>79576</v>
          </cell>
          <cell r="F2664" t="str">
            <v>DE</v>
          </cell>
          <cell r="G2664" t="str">
            <v>71</v>
          </cell>
          <cell r="H2664" t="str">
            <v>S1.</v>
          </cell>
          <cell r="I2664"/>
          <cell r="J2664"/>
          <cell r="K2664"/>
        </row>
        <row r="2665">
          <cell r="B2665" t="str">
            <v>1036024368</v>
          </cell>
          <cell r="C2665" t="str">
            <v>SHOP 2000 GMBH</v>
          </cell>
          <cell r="D2665" t="str">
            <v>KEHL GOLDSCHEUER</v>
          </cell>
          <cell r="E2665" t="str">
            <v>77694</v>
          </cell>
          <cell r="F2665" t="str">
            <v>DE</v>
          </cell>
          <cell r="G2665" t="str">
            <v>71</v>
          </cell>
          <cell r="H2665" t="str">
            <v>S1.</v>
          </cell>
          <cell r="I2665"/>
          <cell r="J2665"/>
          <cell r="K2665"/>
        </row>
        <row r="2666">
          <cell r="B2666" t="str">
            <v>1036024369</v>
          </cell>
          <cell r="C2666" t="str">
            <v>Tabac Kiosk</v>
          </cell>
          <cell r="D2666" t="str">
            <v>Sasbach am Kaiserstuhl</v>
          </cell>
          <cell r="E2666" t="str">
            <v>79361</v>
          </cell>
          <cell r="F2666" t="str">
            <v>DE</v>
          </cell>
          <cell r="G2666" t="str">
            <v>71</v>
          </cell>
          <cell r="H2666" t="str">
            <v>S1.</v>
          </cell>
          <cell r="I2666"/>
          <cell r="J2666"/>
          <cell r="K2666"/>
        </row>
        <row r="2667">
          <cell r="B2667" t="str">
            <v>1036024370</v>
          </cell>
          <cell r="C2667" t="str">
            <v>ESSO</v>
          </cell>
          <cell r="D2667" t="str">
            <v>KEHL GOLDSCHEUER</v>
          </cell>
          <cell r="E2667" t="str">
            <v>77694</v>
          </cell>
          <cell r="F2667" t="str">
            <v>DE</v>
          </cell>
          <cell r="G2667" t="str">
            <v>71</v>
          </cell>
          <cell r="H2667" t="str">
            <v>S1.</v>
          </cell>
          <cell r="I2667"/>
          <cell r="J2667"/>
          <cell r="K2667"/>
        </row>
        <row r="2668">
          <cell r="B2668" t="str">
            <v>1036024373</v>
          </cell>
          <cell r="C2668" t="str">
            <v>ESSO</v>
          </cell>
          <cell r="D2668" t="str">
            <v>ENDINGEN</v>
          </cell>
          <cell r="E2668" t="str">
            <v>79346</v>
          </cell>
          <cell r="F2668" t="str">
            <v>DE</v>
          </cell>
          <cell r="G2668" t="str">
            <v>71</v>
          </cell>
          <cell r="H2668" t="str">
            <v>S1.</v>
          </cell>
          <cell r="I2668"/>
          <cell r="J2668"/>
          <cell r="K2668"/>
        </row>
        <row r="2669">
          <cell r="B2669" t="str">
            <v>1030160093</v>
          </cell>
          <cell r="C2669" t="str">
            <v>ALDI GMBH &amp; CO KG ESSEN</v>
          </cell>
          <cell r="D2669" t="str">
            <v>ESSEN</v>
          </cell>
          <cell r="E2669" t="str">
            <v>45307</v>
          </cell>
          <cell r="F2669" t="str">
            <v>DE</v>
          </cell>
          <cell r="G2669" t="str">
            <v>79</v>
          </cell>
          <cell r="H2669" t="str">
            <v>KR.</v>
          </cell>
          <cell r="I2669"/>
          <cell r="J2669"/>
          <cell r="K2669"/>
        </row>
        <row r="2670">
          <cell r="B2670" t="str">
            <v>1036024421</v>
          </cell>
          <cell r="C2670" t="str">
            <v>FRANZ GLüCK TABAKWAREN GMBH I.G.</v>
          </cell>
          <cell r="D2670" t="str">
            <v>DORNHAN</v>
          </cell>
          <cell r="E2670" t="str">
            <v>72175</v>
          </cell>
          <cell r="F2670" t="str">
            <v>DE</v>
          </cell>
          <cell r="G2670" t="str">
            <v>71</v>
          </cell>
          <cell r="H2670" t="str">
            <v>S1.</v>
          </cell>
          <cell r="I2670"/>
          <cell r="J2670"/>
          <cell r="K2670"/>
        </row>
        <row r="2671">
          <cell r="B2671" t="str">
            <v>1036024426</v>
          </cell>
          <cell r="C2671" t="str">
            <v>FRANZ GLüCK TABAKWAREN GMBH</v>
          </cell>
          <cell r="D2671" t="str">
            <v>DIEBURG</v>
          </cell>
          <cell r="E2671" t="str">
            <v>64807</v>
          </cell>
          <cell r="F2671" t="str">
            <v>DE</v>
          </cell>
          <cell r="G2671" t="str">
            <v>71</v>
          </cell>
          <cell r="H2671" t="str">
            <v>S1.</v>
          </cell>
          <cell r="I2671"/>
          <cell r="J2671"/>
          <cell r="K2671"/>
        </row>
        <row r="2672">
          <cell r="B2672" t="str">
            <v>1036024378</v>
          </cell>
          <cell r="C2672" t="str">
            <v>OMV</v>
          </cell>
          <cell r="D2672" t="str">
            <v>WEIL AM RHEIN</v>
          </cell>
          <cell r="E2672" t="str">
            <v>79576</v>
          </cell>
          <cell r="F2672" t="str">
            <v>DE</v>
          </cell>
          <cell r="G2672" t="str">
            <v>71</v>
          </cell>
          <cell r="H2672" t="str">
            <v>S1.</v>
          </cell>
          <cell r="I2672"/>
          <cell r="J2672"/>
          <cell r="K2672"/>
        </row>
        <row r="2673">
          <cell r="B2673" t="str">
            <v>0004030850</v>
          </cell>
          <cell r="C2673" t="str">
            <v>FREDERIK SCHMITZ</v>
          </cell>
          <cell r="D2673" t="str">
            <v>BISCHMISHEIM</v>
          </cell>
          <cell r="E2673" t="str">
            <v>66132</v>
          </cell>
          <cell r="F2673" t="str">
            <v>DE</v>
          </cell>
          <cell r="G2673" t="str">
            <v>71</v>
          </cell>
          <cell r="H2673" t="str">
            <v>S1.</v>
          </cell>
          <cell r="I2673"/>
          <cell r="J2673"/>
          <cell r="K2673"/>
        </row>
        <row r="2674">
          <cell r="B2674" t="str">
            <v>1035353949</v>
          </cell>
          <cell r="C2674" t="str">
            <v>Tabak Heubeck</v>
          </cell>
          <cell r="D2674" t="str">
            <v>Erlangen</v>
          </cell>
          <cell r="E2674" t="str">
            <v>91058</v>
          </cell>
          <cell r="F2674" t="str">
            <v>DE</v>
          </cell>
          <cell r="G2674" t="str">
            <v>66</v>
          </cell>
          <cell r="H2674" t="str">
            <v>ABG</v>
          </cell>
          <cell r="I2674"/>
          <cell r="J2674"/>
          <cell r="K2674"/>
        </row>
        <row r="2675">
          <cell r="B2675" t="str">
            <v>1036024377</v>
          </cell>
          <cell r="C2675" t="str">
            <v>Tabac Alsace</v>
          </cell>
          <cell r="D2675" t="str">
            <v>Kappel-Grafenhausen</v>
          </cell>
          <cell r="E2675" t="str">
            <v>77966</v>
          </cell>
          <cell r="F2675" t="str">
            <v>DE</v>
          </cell>
          <cell r="G2675" t="str">
            <v>71</v>
          </cell>
          <cell r="H2675" t="str">
            <v>S1.</v>
          </cell>
          <cell r="I2675"/>
          <cell r="J2675"/>
          <cell r="K2675"/>
        </row>
        <row r="2676">
          <cell r="B2676" t="str">
            <v>000 403085</v>
          </cell>
          <cell r="C2676" t="str">
            <v>Alexander Heinrich</v>
          </cell>
          <cell r="D2676" t="str">
            <v>Berlin</v>
          </cell>
          <cell r="E2676" t="str">
            <v>12107</v>
          </cell>
          <cell r="F2676" t="str">
            <v>DE</v>
          </cell>
          <cell r="G2676" t="str">
            <v>66</v>
          </cell>
          <cell r="H2676" t="str">
            <v>ABG</v>
          </cell>
          <cell r="I2676"/>
          <cell r="J2676"/>
          <cell r="K2676"/>
        </row>
        <row r="2677">
          <cell r="B2677" t="str">
            <v>1035186680</v>
          </cell>
          <cell r="C2677" t="str">
            <v>C &amp; C Schaper GmbH</v>
          </cell>
          <cell r="D2677" t="str">
            <v>Hof</v>
          </cell>
          <cell r="E2677" t="str">
            <v>95030</v>
          </cell>
          <cell r="F2677" t="str">
            <v>DE</v>
          </cell>
          <cell r="G2677" t="str">
            <v>66</v>
          </cell>
          <cell r="H2677" t="str">
            <v>ABG</v>
          </cell>
          <cell r="I2677"/>
          <cell r="J2677"/>
          <cell r="K2677"/>
        </row>
        <row r="2678">
          <cell r="B2678" t="str">
            <v>1035186676</v>
          </cell>
          <cell r="C2678" t="str">
            <v>C &amp; C Schaper GmbH</v>
          </cell>
          <cell r="D2678" t="str">
            <v>Mühlhausen</v>
          </cell>
          <cell r="E2678" t="str">
            <v>99974</v>
          </cell>
          <cell r="F2678" t="str">
            <v>DE</v>
          </cell>
          <cell r="G2678" t="str">
            <v>66</v>
          </cell>
          <cell r="H2678" t="str">
            <v>ABG</v>
          </cell>
          <cell r="I2678"/>
          <cell r="J2678"/>
          <cell r="K2678"/>
        </row>
        <row r="2679">
          <cell r="B2679" t="str">
            <v>1036025360</v>
          </cell>
          <cell r="C2679" t="str">
            <v>Edeka Minden-Hannover Logistik-Serv</v>
          </cell>
          <cell r="D2679" t="str">
            <v>Wiefelstede</v>
          </cell>
          <cell r="E2679" t="str">
            <v>26215</v>
          </cell>
          <cell r="F2679" t="str">
            <v>DE</v>
          </cell>
          <cell r="G2679" t="str">
            <v>77</v>
          </cell>
          <cell r="H2679" t="str">
            <v>H..</v>
          </cell>
          <cell r="I2679"/>
          <cell r="J2679"/>
          <cell r="K2679"/>
        </row>
        <row r="2680">
          <cell r="B2680" t="str">
            <v>1036025430</v>
          </cell>
          <cell r="C2680" t="str">
            <v>METRO GASTRO</v>
          </cell>
          <cell r="D2680" t="str">
            <v>Nienburg</v>
          </cell>
          <cell r="E2680" t="str">
            <v>31582</v>
          </cell>
          <cell r="F2680" t="str">
            <v>DE</v>
          </cell>
          <cell r="G2680" t="str">
            <v>77</v>
          </cell>
          <cell r="H2680" t="str">
            <v>H..</v>
          </cell>
          <cell r="I2680"/>
          <cell r="J2680"/>
          <cell r="K2680"/>
        </row>
        <row r="2681">
          <cell r="B2681" t="str">
            <v>1036025613</v>
          </cell>
          <cell r="C2681" t="str">
            <v>EDEKA NORDWEST</v>
          </cell>
          <cell r="D2681" t="str">
            <v>Wiefelstede</v>
          </cell>
          <cell r="E2681" t="str">
            <v>26215</v>
          </cell>
          <cell r="F2681" t="str">
            <v>DE</v>
          </cell>
          <cell r="G2681" t="str">
            <v>77</v>
          </cell>
          <cell r="H2681" t="str">
            <v>H..</v>
          </cell>
          <cell r="I2681"/>
          <cell r="J2681" t="str">
            <v>SORTENREIN / LAGENLABEL</v>
          </cell>
          <cell r="K2681"/>
        </row>
        <row r="2682">
          <cell r="B2682" t="str">
            <v>0004030855</v>
          </cell>
          <cell r="C2682" t="str">
            <v>ALEXANDER HEINRICH</v>
          </cell>
          <cell r="D2682" t="str">
            <v>ALT TöPLITZ</v>
          </cell>
          <cell r="E2682" t="str">
            <v>14476</v>
          </cell>
          <cell r="F2682" t="str">
            <v>DE</v>
          </cell>
          <cell r="G2682" t="str">
            <v>66</v>
          </cell>
          <cell r="H2682" t="str">
            <v>ABG</v>
          </cell>
          <cell r="I2682"/>
          <cell r="J2682"/>
          <cell r="K2682"/>
        </row>
        <row r="2683">
          <cell r="B2683" t="str">
            <v>0004030020</v>
          </cell>
          <cell r="C2683" t="str">
            <v>CHRISTIAN HAACK</v>
          </cell>
          <cell r="D2683" t="str">
            <v>WUPPERTAL</v>
          </cell>
          <cell r="E2683" t="str">
            <v>42389</v>
          </cell>
          <cell r="F2683" t="str">
            <v>DE</v>
          </cell>
          <cell r="G2683" t="str">
            <v>79</v>
          </cell>
          <cell r="H2683" t="str">
            <v>KR.</v>
          </cell>
          <cell r="I2683"/>
          <cell r="J2683"/>
          <cell r="K2683"/>
        </row>
        <row r="2684">
          <cell r="B2684" t="str">
            <v>0004030860</v>
          </cell>
          <cell r="C2684" t="str">
            <v>MARC PFRENGLE</v>
          </cell>
          <cell r="D2684" t="str">
            <v>LAHR/SCHWARZWALD</v>
          </cell>
          <cell r="E2684" t="str">
            <v>77933</v>
          </cell>
          <cell r="F2684" t="str">
            <v>DE</v>
          </cell>
          <cell r="G2684" t="str">
            <v>71</v>
          </cell>
          <cell r="H2684" t="str">
            <v>S1.</v>
          </cell>
          <cell r="I2684"/>
          <cell r="J2684"/>
          <cell r="K2684"/>
        </row>
        <row r="2685">
          <cell r="B2685" t="str">
            <v>2028003742</v>
          </cell>
          <cell r="C2685" t="str">
            <v>Michael Uffelmann</v>
          </cell>
          <cell r="D2685" t="str">
            <v>Porta Westfalica</v>
          </cell>
          <cell r="E2685" t="str">
            <v>32457</v>
          </cell>
          <cell r="F2685" t="str">
            <v>DE</v>
          </cell>
          <cell r="G2685" t="str">
            <v>77</v>
          </cell>
          <cell r="H2685" t="str">
            <v>H..</v>
          </cell>
          <cell r="I2685"/>
          <cell r="J2685"/>
          <cell r="K2685"/>
        </row>
        <row r="2686">
          <cell r="B2686" t="str">
            <v>0004030862</v>
          </cell>
          <cell r="C2686" t="str">
            <v>Christian Haack</v>
          </cell>
          <cell r="D2686" t="str">
            <v>Wuppertal</v>
          </cell>
          <cell r="E2686" t="str">
            <v>42389</v>
          </cell>
          <cell r="F2686" t="str">
            <v>DE</v>
          </cell>
          <cell r="G2686" t="str">
            <v>79</v>
          </cell>
          <cell r="H2686" t="str">
            <v>KR.</v>
          </cell>
          <cell r="I2686"/>
          <cell r="J2686"/>
          <cell r="K2686"/>
        </row>
        <row r="2687">
          <cell r="B2687" t="str">
            <v>0004030863</v>
          </cell>
          <cell r="C2687" t="str">
            <v>Christopher Busch</v>
          </cell>
          <cell r="D2687" t="str">
            <v>Kirkel - OT Limbach</v>
          </cell>
          <cell r="E2687" t="str">
            <v>66459</v>
          </cell>
          <cell r="F2687" t="str">
            <v>DE</v>
          </cell>
          <cell r="G2687" t="str">
            <v>71</v>
          </cell>
          <cell r="H2687" t="str">
            <v>S1.</v>
          </cell>
          <cell r="I2687"/>
          <cell r="J2687"/>
          <cell r="K2687"/>
        </row>
        <row r="2688">
          <cell r="B2688" t="str">
            <v>1036025927</v>
          </cell>
          <cell r="C2688" t="str">
            <v>HAMBERGER GROßMARKT BERLIN</v>
          </cell>
          <cell r="D2688" t="str">
            <v>MüNCHEN</v>
          </cell>
          <cell r="E2688" t="str">
            <v>81671</v>
          </cell>
          <cell r="F2688" t="str">
            <v>DE</v>
          </cell>
          <cell r="G2688" t="str">
            <v>71</v>
          </cell>
          <cell r="H2688" t="str">
            <v>S1.</v>
          </cell>
          <cell r="I2688"/>
          <cell r="J2688"/>
          <cell r="K2688"/>
        </row>
        <row r="2689">
          <cell r="B2689" t="str">
            <v>1036025926</v>
          </cell>
          <cell r="C2689" t="str">
            <v>HAMBERGER GROßMARKT BERLIN</v>
          </cell>
          <cell r="D2689" t="str">
            <v>MüNCHEN</v>
          </cell>
          <cell r="E2689" t="str">
            <v>81671</v>
          </cell>
          <cell r="F2689" t="str">
            <v>DE</v>
          </cell>
          <cell r="G2689" t="str">
            <v>71</v>
          </cell>
          <cell r="H2689" t="str">
            <v>S1.</v>
          </cell>
          <cell r="I2689"/>
          <cell r="J2689"/>
          <cell r="K2689"/>
        </row>
        <row r="2690">
          <cell r="B2690" t="str">
            <v>1036025925</v>
          </cell>
          <cell r="C2690" t="str">
            <v>HAMBERGER GROßMARKT BERLIN</v>
          </cell>
          <cell r="D2690" t="str">
            <v>MüNCHEN</v>
          </cell>
          <cell r="E2690" t="str">
            <v>81671</v>
          </cell>
          <cell r="F2690" t="str">
            <v>DE</v>
          </cell>
          <cell r="G2690" t="str">
            <v>71</v>
          </cell>
          <cell r="H2690" t="str">
            <v>S1.</v>
          </cell>
          <cell r="I2690"/>
          <cell r="J2690"/>
          <cell r="K2690"/>
        </row>
        <row r="2691">
          <cell r="B2691" t="str">
            <v>1036025924</v>
          </cell>
          <cell r="C2691" t="str">
            <v>HAMBERGER GROßMARKT GMBH</v>
          </cell>
          <cell r="D2691" t="str">
            <v>MüNCHEN</v>
          </cell>
          <cell r="E2691" t="str">
            <v>81829</v>
          </cell>
          <cell r="F2691" t="str">
            <v>DE</v>
          </cell>
          <cell r="G2691" t="str">
            <v>71</v>
          </cell>
          <cell r="H2691" t="str">
            <v>S1.</v>
          </cell>
          <cell r="I2691"/>
          <cell r="J2691"/>
          <cell r="K2691"/>
        </row>
        <row r="2692">
          <cell r="B2692" t="str">
            <v>1036025921</v>
          </cell>
          <cell r="C2692" t="str">
            <v>HAMBERGER GROßMARKT BERLIN</v>
          </cell>
          <cell r="D2692" t="str">
            <v>MüNCHEN</v>
          </cell>
          <cell r="E2692" t="str">
            <v>81671</v>
          </cell>
          <cell r="F2692" t="str">
            <v>DE</v>
          </cell>
          <cell r="G2692" t="str">
            <v>71</v>
          </cell>
          <cell r="H2692" t="str">
            <v>S1.</v>
          </cell>
          <cell r="I2692"/>
          <cell r="J2692"/>
          <cell r="K2692"/>
        </row>
        <row r="2693">
          <cell r="B2693" t="str">
            <v>1036025916</v>
          </cell>
          <cell r="C2693" t="str">
            <v>HAMBERGER GROßMARKT GMBH</v>
          </cell>
          <cell r="D2693" t="str">
            <v>MüNCHEN</v>
          </cell>
          <cell r="E2693" t="str">
            <v>81671</v>
          </cell>
          <cell r="F2693" t="str">
            <v>DE</v>
          </cell>
          <cell r="G2693" t="str">
            <v>66</v>
          </cell>
          <cell r="H2693" t="str">
            <v>ABG</v>
          </cell>
          <cell r="I2693"/>
          <cell r="J2693"/>
          <cell r="K2693"/>
        </row>
        <row r="2694">
          <cell r="B2694" t="str">
            <v>1036025907</v>
          </cell>
          <cell r="C2694" t="str">
            <v>REAL,- LAGER MARL 8821</v>
          </cell>
          <cell r="D2694" t="str">
            <v>MARL</v>
          </cell>
          <cell r="E2694" t="str">
            <v>45768</v>
          </cell>
          <cell r="F2694" t="str">
            <v>DE</v>
          </cell>
          <cell r="G2694" t="str">
            <v>79</v>
          </cell>
          <cell r="H2694" t="str">
            <v>KR.</v>
          </cell>
          <cell r="I2694"/>
          <cell r="J2694"/>
          <cell r="K2694"/>
        </row>
        <row r="2695">
          <cell r="B2695" t="str">
            <v>0004030865</v>
          </cell>
          <cell r="C2695" t="str">
            <v>RAHUL KOESLAG</v>
          </cell>
          <cell r="D2695" t="str">
            <v>BüRSTADT</v>
          </cell>
          <cell r="E2695" t="str">
            <v>68642</v>
          </cell>
          <cell r="F2695" t="str">
            <v>DE</v>
          </cell>
          <cell r="G2695" t="str">
            <v>71</v>
          </cell>
          <cell r="H2695" t="str">
            <v>S1.</v>
          </cell>
          <cell r="I2695"/>
          <cell r="J2695"/>
          <cell r="K2695"/>
        </row>
        <row r="2696">
          <cell r="B2696" t="str">
            <v>1035343216</v>
          </cell>
          <cell r="C2696" t="str">
            <v>Ernst Kühner Tabakw.-Großhandl.e.K.</v>
          </cell>
          <cell r="D2696" t="str">
            <v>Coburg</v>
          </cell>
          <cell r="E2696" t="str">
            <v>96450</v>
          </cell>
          <cell r="F2696" t="str">
            <v>DE</v>
          </cell>
          <cell r="G2696" t="str">
            <v>66</v>
          </cell>
          <cell r="H2696" t="str">
            <v>ABG</v>
          </cell>
          <cell r="I2696"/>
          <cell r="J2696"/>
          <cell r="K2696"/>
        </row>
        <row r="2697">
          <cell r="B2697" t="str">
            <v>1036026069</v>
          </cell>
          <cell r="C2697" t="str">
            <v>REWE Dortmund SE &amp; Co.KG</v>
          </cell>
          <cell r="D2697" t="str">
            <v>Dortmund</v>
          </cell>
          <cell r="E2697" t="str">
            <v>44309</v>
          </cell>
          <cell r="F2697" t="str">
            <v>DE</v>
          </cell>
          <cell r="G2697" t="str">
            <v>79</v>
          </cell>
          <cell r="H2697" t="str">
            <v>KR.</v>
          </cell>
          <cell r="I2697"/>
          <cell r="J2697" t="str">
            <v>sortenrein m. Zwischenpal, max.1,95 CCG2</v>
          </cell>
          <cell r="K2697"/>
        </row>
        <row r="2698">
          <cell r="B2698" t="str">
            <v>1036026075</v>
          </cell>
          <cell r="C2698" t="str">
            <v>REWE Dortmund SE &amp; Co. KG</v>
          </cell>
          <cell r="D2698" t="str">
            <v>Dortmund</v>
          </cell>
          <cell r="E2698" t="str">
            <v>44309</v>
          </cell>
          <cell r="F2698" t="str">
            <v>DE</v>
          </cell>
          <cell r="G2698" t="str">
            <v>79</v>
          </cell>
          <cell r="H2698" t="str">
            <v>KR.</v>
          </cell>
          <cell r="I2698"/>
          <cell r="J2698"/>
          <cell r="K2698"/>
        </row>
        <row r="2699">
          <cell r="B2699" t="str">
            <v>1035152197</v>
          </cell>
          <cell r="C2699" t="str">
            <v>REWE Dortmund</v>
          </cell>
          <cell r="D2699" t="str">
            <v>Dortmund</v>
          </cell>
          <cell r="E2699" t="str">
            <v>44309</v>
          </cell>
          <cell r="F2699" t="str">
            <v>DE</v>
          </cell>
          <cell r="G2699" t="str">
            <v>79</v>
          </cell>
          <cell r="H2699" t="str">
            <v>KR.</v>
          </cell>
          <cell r="I2699"/>
          <cell r="J2699"/>
          <cell r="K2699"/>
        </row>
        <row r="2700">
          <cell r="B2700" t="str">
            <v>0004030866</v>
          </cell>
          <cell r="C2700" t="str">
            <v>MIRKO SCHMITT</v>
          </cell>
          <cell r="D2700" t="str">
            <v>HANAU</v>
          </cell>
          <cell r="E2700" t="str">
            <v>63450</v>
          </cell>
          <cell r="F2700" t="str">
            <v>DE</v>
          </cell>
          <cell r="G2700" t="str">
            <v>71</v>
          </cell>
          <cell r="H2700" t="str">
            <v>S1.</v>
          </cell>
          <cell r="I2700"/>
          <cell r="J2700"/>
          <cell r="K2700"/>
        </row>
        <row r="2701">
          <cell r="B2701" t="str">
            <v>1036020659</v>
          </cell>
          <cell r="C2701" t="str">
            <v>METRO-GASTRO</v>
          </cell>
          <cell r="D2701" t="str">
            <v>Stendal</v>
          </cell>
          <cell r="E2701" t="str">
            <v>39576</v>
          </cell>
          <cell r="F2701" t="str">
            <v>DE</v>
          </cell>
          <cell r="G2701" t="str">
            <v>77</v>
          </cell>
          <cell r="H2701" t="str">
            <v>H..</v>
          </cell>
          <cell r="I2701"/>
          <cell r="J2701"/>
          <cell r="K2701"/>
        </row>
        <row r="2702">
          <cell r="B2702" t="str">
            <v>1036027292</v>
          </cell>
          <cell r="C2702" t="str">
            <v>RE Impuls Beteiligungsgesellschaft</v>
          </cell>
          <cell r="D2702" t="str">
            <v>Berlin</v>
          </cell>
          <cell r="E2702" t="str">
            <v>10997</v>
          </cell>
          <cell r="F2702" t="str">
            <v>DE</v>
          </cell>
          <cell r="G2702" t="str">
            <v>66</v>
          </cell>
          <cell r="H2702" t="str">
            <v>ABG</v>
          </cell>
          <cell r="I2702"/>
          <cell r="J2702"/>
          <cell r="K2702"/>
        </row>
        <row r="2703">
          <cell r="B2703" t="str">
            <v>1035304908</v>
          </cell>
          <cell r="C2703" t="str">
            <v>METRO DEUTSCHLAND GMBH</v>
          </cell>
          <cell r="D2703" t="str">
            <v>MüLHEIM-RUHR</v>
          </cell>
          <cell r="E2703" t="str">
            <v>45475</v>
          </cell>
          <cell r="F2703" t="str">
            <v>DE</v>
          </cell>
          <cell r="G2703" t="str">
            <v>79</v>
          </cell>
          <cell r="H2703" t="str">
            <v>KR.</v>
          </cell>
          <cell r="I2703"/>
          <cell r="J2703"/>
          <cell r="K2703"/>
        </row>
        <row r="2704">
          <cell r="B2704" t="str">
            <v>1036027358</v>
          </cell>
          <cell r="C2704" t="str">
            <v>TABAK THUMANN GBR</v>
          </cell>
          <cell r="D2704" t="str">
            <v>NEUMARKT / OPF.</v>
          </cell>
          <cell r="E2704" t="str">
            <v>92318</v>
          </cell>
          <cell r="F2704" t="str">
            <v>DE</v>
          </cell>
          <cell r="G2704" t="str">
            <v>66</v>
          </cell>
          <cell r="H2704" t="str">
            <v>ABG</v>
          </cell>
          <cell r="I2704"/>
          <cell r="J2704"/>
          <cell r="K2704"/>
        </row>
        <row r="2705">
          <cell r="B2705" t="str">
            <v>1030131870</v>
          </cell>
          <cell r="C2705" t="str">
            <v>EDEKA HANDELSGESELLSCHAFT</v>
          </cell>
          <cell r="D2705" t="str">
            <v>MINDEN</v>
          </cell>
          <cell r="E2705" t="str">
            <v>32427</v>
          </cell>
          <cell r="F2705" t="str">
            <v>DE</v>
          </cell>
          <cell r="G2705" t="str">
            <v>77</v>
          </cell>
          <cell r="H2705" t="str">
            <v>H..</v>
          </cell>
          <cell r="I2705"/>
          <cell r="J2705"/>
          <cell r="K2705"/>
        </row>
        <row r="2706">
          <cell r="B2706" t="str">
            <v>1030276584</v>
          </cell>
          <cell r="C2706" t="str">
            <v>Pleiss GmbH 86709</v>
          </cell>
          <cell r="D2706" t="str">
            <v>Gelsenkirchen</v>
          </cell>
          <cell r="E2706" t="str">
            <v>45881</v>
          </cell>
          <cell r="F2706" t="str">
            <v>DE</v>
          </cell>
          <cell r="G2706" t="str">
            <v>79</v>
          </cell>
          <cell r="H2706" t="str">
            <v>KR.</v>
          </cell>
          <cell r="I2706"/>
          <cell r="J2706"/>
          <cell r="K2706"/>
        </row>
        <row r="2707">
          <cell r="B2707" t="str">
            <v>0004030867</v>
          </cell>
          <cell r="C2707" t="str">
            <v>FABIAN SCHNITZLER</v>
          </cell>
          <cell r="D2707" t="str">
            <v>MAMMELZEN</v>
          </cell>
          <cell r="E2707" t="str">
            <v>57636</v>
          </cell>
          <cell r="F2707" t="str">
            <v>DE</v>
          </cell>
          <cell r="G2707" t="str">
            <v>79</v>
          </cell>
          <cell r="H2707" t="str">
            <v>KR.</v>
          </cell>
          <cell r="I2707"/>
          <cell r="J2707"/>
          <cell r="K2707"/>
        </row>
        <row r="2708">
          <cell r="B2708" t="str">
            <v>0004030868</v>
          </cell>
          <cell r="C2708" t="str">
            <v>LENNART SAGEBIEL</v>
          </cell>
          <cell r="D2708" t="str">
            <v>HATTEN</v>
          </cell>
          <cell r="E2708" t="str">
            <v>26209</v>
          </cell>
          <cell r="F2708" t="str">
            <v>DE</v>
          </cell>
          <cell r="G2708" t="str">
            <v>77</v>
          </cell>
          <cell r="H2708" t="str">
            <v>H..</v>
          </cell>
          <cell r="I2708"/>
          <cell r="J2708"/>
          <cell r="K2708"/>
        </row>
        <row r="2709">
          <cell r="B2709" t="str">
            <v>1030146720</v>
          </cell>
          <cell r="C2709" t="str">
            <v>NHK-TABAKW.GROßVERTRIEB</v>
          </cell>
          <cell r="D2709" t="str">
            <v>BECKUM</v>
          </cell>
          <cell r="E2709" t="str">
            <v>59269</v>
          </cell>
          <cell r="F2709" t="str">
            <v>DE</v>
          </cell>
          <cell r="G2709" t="str">
            <v>77</v>
          </cell>
          <cell r="H2709" t="str">
            <v>H..</v>
          </cell>
          <cell r="I2709"/>
          <cell r="J2709"/>
          <cell r="K2709"/>
        </row>
        <row r="2710">
          <cell r="B2710" t="str">
            <v>1035357542</v>
          </cell>
          <cell r="C2710" t="str">
            <v>Wenko-Team-Service GmbH</v>
          </cell>
          <cell r="D2710" t="str">
            <v>Detmold</v>
          </cell>
          <cell r="E2710" t="str">
            <v>32758</v>
          </cell>
          <cell r="F2710" t="str">
            <v>DE</v>
          </cell>
          <cell r="G2710" t="str">
            <v>77</v>
          </cell>
          <cell r="H2710" t="str">
            <v>H..</v>
          </cell>
          <cell r="I2710"/>
          <cell r="J2710"/>
          <cell r="K2710"/>
        </row>
        <row r="2711">
          <cell r="B2711" t="str">
            <v>1036027760</v>
          </cell>
          <cell r="C2711" t="str">
            <v>TABAC FRANCE 1</v>
          </cell>
          <cell r="D2711" t="str">
            <v>SCHWANAU</v>
          </cell>
          <cell r="E2711" t="str">
            <v>77963</v>
          </cell>
          <cell r="F2711" t="str">
            <v>DE</v>
          </cell>
          <cell r="G2711" t="str">
            <v>71</v>
          </cell>
          <cell r="H2711" t="str">
            <v>S1.</v>
          </cell>
          <cell r="I2711"/>
          <cell r="J2711"/>
          <cell r="K2711"/>
        </row>
        <row r="2712">
          <cell r="B2712" t="str">
            <v>1036027761</v>
          </cell>
          <cell r="C2712" t="str">
            <v>TABAC FRANCE</v>
          </cell>
          <cell r="D2712" t="str">
            <v>SCHWANAU</v>
          </cell>
          <cell r="E2712" t="str">
            <v>77963</v>
          </cell>
          <cell r="F2712" t="str">
            <v>DE</v>
          </cell>
          <cell r="G2712" t="str">
            <v>71</v>
          </cell>
          <cell r="H2712" t="str">
            <v>S1.</v>
          </cell>
          <cell r="I2712"/>
          <cell r="J2712"/>
          <cell r="K2712"/>
        </row>
        <row r="2713">
          <cell r="B2713" t="str">
            <v>1036027754</v>
          </cell>
          <cell r="C2713" t="str">
            <v>REAL,- LAGER KIRCHHEIM 8823</v>
          </cell>
          <cell r="D2713" t="str">
            <v>KIRCHHEIM AN DER WEINSTRA</v>
          </cell>
          <cell r="E2713" t="str">
            <v>67281</v>
          </cell>
          <cell r="F2713" t="str">
            <v>DE</v>
          </cell>
          <cell r="G2713" t="str">
            <v>71</v>
          </cell>
          <cell r="H2713" t="str">
            <v>S1.</v>
          </cell>
          <cell r="I2713"/>
          <cell r="J2713"/>
          <cell r="K2713"/>
        </row>
        <row r="2714">
          <cell r="B2714" t="str">
            <v>1036027781</v>
          </cell>
          <cell r="C2714" t="str">
            <v>B.E.S.T. AKYOL HANDELS GMBH</v>
          </cell>
          <cell r="D2714" t="str">
            <v>BERLIN</v>
          </cell>
          <cell r="E2714" t="str">
            <v>10365</v>
          </cell>
          <cell r="F2714" t="str">
            <v>DE</v>
          </cell>
          <cell r="G2714" t="str">
            <v>66</v>
          </cell>
          <cell r="H2714" t="str">
            <v>ABG</v>
          </cell>
          <cell r="I2714"/>
          <cell r="J2714"/>
          <cell r="K2714"/>
        </row>
        <row r="2715">
          <cell r="B2715" t="str">
            <v>1036027794</v>
          </cell>
          <cell r="C2715" t="str">
            <v>SPLENDID DRINKS IMPULS GMBH &amp; CO.KG</v>
          </cell>
          <cell r="D2715" t="str">
            <v>BERLIN</v>
          </cell>
          <cell r="E2715" t="str">
            <v>10997</v>
          </cell>
          <cell r="F2715" t="str">
            <v>DE</v>
          </cell>
          <cell r="G2715" t="str">
            <v>66</v>
          </cell>
          <cell r="H2715" t="str">
            <v>ABG</v>
          </cell>
          <cell r="I2715"/>
          <cell r="J2715"/>
          <cell r="K2715"/>
        </row>
        <row r="2716">
          <cell r="B2716" t="str">
            <v>0004030869</v>
          </cell>
          <cell r="C2716" t="str">
            <v>SABINE HANTSCHKE</v>
          </cell>
          <cell r="D2716" t="str">
            <v>ANZING</v>
          </cell>
          <cell r="E2716" t="str">
            <v>85646</v>
          </cell>
          <cell r="F2716" t="str">
            <v>DE</v>
          </cell>
          <cell r="G2716" t="str">
            <v>71</v>
          </cell>
          <cell r="H2716" t="str">
            <v>S1.</v>
          </cell>
          <cell r="I2716"/>
          <cell r="J2716"/>
          <cell r="K2716"/>
        </row>
        <row r="2717">
          <cell r="B2717" t="str">
            <v>2028003798</v>
          </cell>
          <cell r="C2717" t="str">
            <v>Martin Dietz</v>
          </cell>
          <cell r="D2717" t="str">
            <v>Göttingen</v>
          </cell>
          <cell r="E2717" t="str">
            <v>37079</v>
          </cell>
          <cell r="F2717" t="str">
            <v>DE</v>
          </cell>
          <cell r="G2717" t="str">
            <v>77</v>
          </cell>
          <cell r="H2717" t="str">
            <v>H..</v>
          </cell>
          <cell r="I2717"/>
          <cell r="J2717"/>
          <cell r="K2717"/>
        </row>
        <row r="2718">
          <cell r="B2718" t="str">
            <v>0004030871</v>
          </cell>
          <cell r="C2718" t="str">
            <v>NICOLE BEST</v>
          </cell>
          <cell r="D2718" t="str">
            <v>NAUORT</v>
          </cell>
          <cell r="E2718" t="str">
            <v>56237</v>
          </cell>
          <cell r="F2718" t="str">
            <v>DE</v>
          </cell>
          <cell r="G2718" t="str">
            <v>79</v>
          </cell>
          <cell r="H2718" t="str">
            <v>KR.</v>
          </cell>
          <cell r="I2718"/>
          <cell r="J2718"/>
          <cell r="K2718"/>
        </row>
        <row r="2719">
          <cell r="B2719" t="str">
            <v>0004030872</v>
          </cell>
          <cell r="C2719" t="str">
            <v>Anil Arasli</v>
          </cell>
          <cell r="D2719" t="str">
            <v>Hamburg</v>
          </cell>
          <cell r="E2719" t="str">
            <v>22761</v>
          </cell>
          <cell r="F2719" t="str">
            <v>DE</v>
          </cell>
          <cell r="G2719" t="str">
            <v>77</v>
          </cell>
          <cell r="H2719" t="str">
            <v>H..</v>
          </cell>
          <cell r="I2719"/>
          <cell r="J2719"/>
          <cell r="K2719"/>
        </row>
        <row r="2720">
          <cell r="B2720" t="str">
            <v>0004030873</v>
          </cell>
          <cell r="C2720" t="str">
            <v>Gerrit Stöckmann</v>
          </cell>
          <cell r="D2720" t="str">
            <v>Hamburg</v>
          </cell>
          <cell r="E2720" t="str">
            <v>22761</v>
          </cell>
          <cell r="F2720" t="str">
            <v>DE</v>
          </cell>
          <cell r="G2720" t="str">
            <v>77</v>
          </cell>
          <cell r="H2720" t="str">
            <v>H..</v>
          </cell>
          <cell r="I2720"/>
          <cell r="J2720"/>
          <cell r="K2720"/>
        </row>
        <row r="2721">
          <cell r="B2721" t="str">
            <v>1030343699</v>
          </cell>
          <cell r="C2721" t="str">
            <v>TABAK SCHLIEF</v>
          </cell>
          <cell r="D2721" t="str">
            <v>DüLMEN</v>
          </cell>
          <cell r="E2721" t="str">
            <v>48249</v>
          </cell>
          <cell r="F2721" t="str">
            <v>DE</v>
          </cell>
          <cell r="G2721" t="str">
            <v>79</v>
          </cell>
          <cell r="H2721" t="str">
            <v>KR.</v>
          </cell>
          <cell r="I2721"/>
          <cell r="J2721"/>
          <cell r="K2721"/>
        </row>
        <row r="2722">
          <cell r="B2722" t="str">
            <v>1036028702</v>
          </cell>
          <cell r="C2722" t="str">
            <v>HALL TABAKWAREN E.K.</v>
          </cell>
          <cell r="D2722" t="str">
            <v>Warburg</v>
          </cell>
          <cell r="E2722" t="str">
            <v>34414</v>
          </cell>
          <cell r="F2722" t="str">
            <v>DE</v>
          </cell>
          <cell r="G2722" t="str">
            <v>77</v>
          </cell>
          <cell r="H2722" t="str">
            <v>H..</v>
          </cell>
          <cell r="I2722"/>
          <cell r="J2722"/>
          <cell r="K2722"/>
        </row>
        <row r="2723">
          <cell r="B2723" t="str">
            <v>1036028789</v>
          </cell>
          <cell r="C2723" t="str">
            <v>VAPOREXMACHINA GMBH &amp; CO KG</v>
          </cell>
          <cell r="D2723" t="str">
            <v>TRIER</v>
          </cell>
          <cell r="E2723" t="str">
            <v>54295</v>
          </cell>
          <cell r="F2723" t="str">
            <v>DE</v>
          </cell>
          <cell r="G2723" t="str">
            <v>77</v>
          </cell>
          <cell r="H2723" t="str">
            <v>H..</v>
          </cell>
          <cell r="I2723"/>
          <cell r="J2723"/>
          <cell r="K2723"/>
        </row>
        <row r="2724">
          <cell r="B2724" t="str">
            <v>1036028790</v>
          </cell>
          <cell r="C2724" t="str">
            <v>SMOKERSTORE GMBH</v>
          </cell>
          <cell r="D2724" t="str">
            <v>SCHWELM</v>
          </cell>
          <cell r="E2724" t="str">
            <v>58332</v>
          </cell>
          <cell r="F2724" t="str">
            <v>DE</v>
          </cell>
          <cell r="G2724" t="str">
            <v>79</v>
          </cell>
          <cell r="H2724" t="str">
            <v>KR.</v>
          </cell>
          <cell r="I2724"/>
          <cell r="J2724"/>
          <cell r="K2724"/>
        </row>
        <row r="2725">
          <cell r="B2725" t="str">
            <v>1036028791</v>
          </cell>
          <cell r="C2725" t="str">
            <v>EX-TRADE GMBH</v>
          </cell>
          <cell r="D2725" t="str">
            <v>Mainaschaff</v>
          </cell>
          <cell r="E2725" t="str">
            <v>63814</v>
          </cell>
          <cell r="F2725" t="str">
            <v>DE</v>
          </cell>
          <cell r="G2725" t="str">
            <v>77</v>
          </cell>
          <cell r="H2725" t="str">
            <v>H..</v>
          </cell>
          <cell r="I2725"/>
          <cell r="J2725"/>
          <cell r="K2725"/>
        </row>
        <row r="2726">
          <cell r="B2726" t="str">
            <v>1036028792</v>
          </cell>
          <cell r="C2726" t="str">
            <v>HOV HOUSE OF VAPE GMBH</v>
          </cell>
          <cell r="D2726" t="str">
            <v>Stockach</v>
          </cell>
          <cell r="E2726" t="str">
            <v>78333</v>
          </cell>
          <cell r="F2726" t="str">
            <v>DE</v>
          </cell>
          <cell r="G2726" t="str">
            <v>77</v>
          </cell>
          <cell r="H2726" t="str">
            <v>H..</v>
          </cell>
          <cell r="I2726"/>
          <cell r="J2726"/>
          <cell r="K2726"/>
        </row>
        <row r="2727">
          <cell r="B2727" t="str">
            <v>1036028793</v>
          </cell>
          <cell r="C2727" t="str">
            <v>PIPELINE GMBH</v>
          </cell>
          <cell r="D2727" t="str">
            <v>MüNCHEN</v>
          </cell>
          <cell r="E2727" t="str">
            <v>81925</v>
          </cell>
          <cell r="F2727" t="str">
            <v>DE</v>
          </cell>
          <cell r="G2727" t="str">
            <v>71</v>
          </cell>
          <cell r="H2727" t="str">
            <v>S1.</v>
          </cell>
          <cell r="I2727"/>
          <cell r="J2727"/>
          <cell r="K2727"/>
        </row>
        <row r="2728">
          <cell r="B2728" t="str">
            <v>1036028794</v>
          </cell>
          <cell r="C2728" t="str">
            <v>ALPHA-STEAM, C&amp;B GMBH</v>
          </cell>
          <cell r="D2728" t="str">
            <v>NüRNBERG</v>
          </cell>
          <cell r="E2728" t="str">
            <v>90459</v>
          </cell>
          <cell r="F2728" t="str">
            <v>DE</v>
          </cell>
          <cell r="G2728" t="str">
            <v>66</v>
          </cell>
          <cell r="H2728" t="str">
            <v>ABG</v>
          </cell>
          <cell r="I2728"/>
          <cell r="J2728"/>
          <cell r="K2728"/>
        </row>
        <row r="2729">
          <cell r="B2729" t="str">
            <v>1036028795</v>
          </cell>
          <cell r="C2729" t="str">
            <v>DAMPFTBEIDIR GMBH &amp; CO. KG</v>
          </cell>
          <cell r="D2729" t="str">
            <v>NEUTRAUBLING</v>
          </cell>
          <cell r="E2729" t="str">
            <v>93073</v>
          </cell>
          <cell r="F2729" t="str">
            <v>DE</v>
          </cell>
          <cell r="G2729" t="str">
            <v>66</v>
          </cell>
          <cell r="H2729" t="str">
            <v>ABG</v>
          </cell>
          <cell r="I2729"/>
          <cell r="J2729"/>
          <cell r="K2729"/>
        </row>
        <row r="2730">
          <cell r="B2730" t="str">
            <v>1036028767</v>
          </cell>
          <cell r="C2730" t="str">
            <v>DAMPFBAR COTTBUS</v>
          </cell>
          <cell r="D2730" t="str">
            <v>Cottbus</v>
          </cell>
          <cell r="E2730" t="str">
            <v>03046</v>
          </cell>
          <cell r="F2730" t="str">
            <v>DE</v>
          </cell>
          <cell r="G2730" t="str">
            <v>77</v>
          </cell>
          <cell r="H2730" t="str">
            <v>H..</v>
          </cell>
          <cell r="I2730"/>
          <cell r="J2730"/>
          <cell r="K2730"/>
        </row>
        <row r="2731">
          <cell r="B2731" t="str">
            <v>1036028768</v>
          </cell>
          <cell r="C2731" t="str">
            <v>STEAMO GMBH</v>
          </cell>
          <cell r="D2731" t="str">
            <v>LEIPZIG</v>
          </cell>
          <cell r="E2731" t="str">
            <v>04277</v>
          </cell>
          <cell r="F2731" t="str">
            <v>DE</v>
          </cell>
          <cell r="G2731" t="str">
            <v>66</v>
          </cell>
          <cell r="H2731" t="str">
            <v>ABG</v>
          </cell>
          <cell r="I2731"/>
          <cell r="J2731"/>
          <cell r="K2731"/>
        </row>
        <row r="2732">
          <cell r="B2732" t="str">
            <v>1036028769</v>
          </cell>
          <cell r="C2732" t="str">
            <v>EAST STEAM D&amp;K GMBH</v>
          </cell>
          <cell r="D2732" t="str">
            <v>Gera</v>
          </cell>
          <cell r="E2732" t="str">
            <v>07545</v>
          </cell>
          <cell r="F2732" t="str">
            <v>DE</v>
          </cell>
          <cell r="G2732" t="str">
            <v>77</v>
          </cell>
          <cell r="H2732" t="str">
            <v>H..</v>
          </cell>
          <cell r="I2732"/>
          <cell r="J2732"/>
          <cell r="K2732"/>
        </row>
        <row r="2733">
          <cell r="B2733" t="str">
            <v>1036028770</v>
          </cell>
          <cell r="C2733" t="str">
            <v>LUFT E-ZIGARETTEN GMBH</v>
          </cell>
          <cell r="D2733" t="str">
            <v>BERLIN</v>
          </cell>
          <cell r="E2733" t="str">
            <v>10435</v>
          </cell>
          <cell r="F2733" t="str">
            <v>DE</v>
          </cell>
          <cell r="G2733" t="str">
            <v>66</v>
          </cell>
          <cell r="H2733" t="str">
            <v>ABG</v>
          </cell>
          <cell r="I2733"/>
          <cell r="J2733"/>
          <cell r="K2733"/>
        </row>
        <row r="2734">
          <cell r="B2734" t="str">
            <v>1036028771</v>
          </cell>
          <cell r="C2734" t="str">
            <v>VAPEONE GMBH</v>
          </cell>
          <cell r="D2734" t="str">
            <v>BERLIN</v>
          </cell>
          <cell r="E2734" t="str">
            <v>14059</v>
          </cell>
          <cell r="F2734" t="str">
            <v>DE</v>
          </cell>
          <cell r="G2734" t="str">
            <v>77</v>
          </cell>
          <cell r="H2734" t="str">
            <v>H..</v>
          </cell>
          <cell r="I2734"/>
          <cell r="J2734"/>
          <cell r="K2734"/>
        </row>
        <row r="2735">
          <cell r="B2735" t="str">
            <v>1036028772</v>
          </cell>
          <cell r="C2735" t="str">
            <v>DAMPFDOCHMAL.DE</v>
          </cell>
          <cell r="D2735" t="str">
            <v>POTSDAM</v>
          </cell>
          <cell r="E2735" t="str">
            <v>14473</v>
          </cell>
          <cell r="F2735" t="str">
            <v>DE</v>
          </cell>
          <cell r="G2735" t="str">
            <v>77</v>
          </cell>
          <cell r="H2735" t="str">
            <v>H..</v>
          </cell>
          <cell r="I2735"/>
          <cell r="J2735"/>
          <cell r="K2735"/>
        </row>
        <row r="2736">
          <cell r="B2736" t="str">
            <v>1036028775</v>
          </cell>
          <cell r="C2736" t="str">
            <v>DIE TABAKBAR</v>
          </cell>
          <cell r="D2736" t="str">
            <v>BERLIN</v>
          </cell>
          <cell r="E2736" t="str">
            <v>12627</v>
          </cell>
          <cell r="F2736" t="str">
            <v>DE</v>
          </cell>
          <cell r="G2736" t="str">
            <v>66</v>
          </cell>
          <cell r="H2736" t="str">
            <v>ABG</v>
          </cell>
          <cell r="I2736"/>
          <cell r="J2736"/>
          <cell r="K2736"/>
        </row>
        <row r="2737">
          <cell r="B2737" t="str">
            <v>1036028776</v>
          </cell>
          <cell r="C2737" t="str">
            <v>MIBRA SHOP</v>
          </cell>
          <cell r="D2737" t="str">
            <v>Hannover</v>
          </cell>
          <cell r="E2737" t="str">
            <v>30159</v>
          </cell>
          <cell r="F2737" t="str">
            <v>DE</v>
          </cell>
          <cell r="G2737" t="str">
            <v>77</v>
          </cell>
          <cell r="H2737" t="str">
            <v>H..</v>
          </cell>
          <cell r="I2737"/>
          <cell r="J2737"/>
          <cell r="K2737"/>
        </row>
        <row r="2738">
          <cell r="B2738" t="str">
            <v>1036028777</v>
          </cell>
          <cell r="C2738" t="str">
            <v>MEISTERFIDS PAFF</v>
          </cell>
          <cell r="D2738" t="str">
            <v>Neustadt am Rübenberge</v>
          </cell>
          <cell r="E2738" t="str">
            <v>31535</v>
          </cell>
          <cell r="F2738" t="str">
            <v>DE</v>
          </cell>
          <cell r="G2738" t="str">
            <v>77</v>
          </cell>
          <cell r="H2738" t="str">
            <v>H..</v>
          </cell>
          <cell r="I2738"/>
          <cell r="J2738"/>
          <cell r="K2738"/>
        </row>
        <row r="2739">
          <cell r="B2739" t="str">
            <v>1036028778</v>
          </cell>
          <cell r="C2739" t="str">
            <v>GORWYNT GMBH</v>
          </cell>
          <cell r="D2739" t="str">
            <v>Neustadt am Rübenberge</v>
          </cell>
          <cell r="E2739" t="str">
            <v>31535</v>
          </cell>
          <cell r="F2739" t="str">
            <v>DE</v>
          </cell>
          <cell r="G2739" t="str">
            <v>77</v>
          </cell>
          <cell r="H2739" t="str">
            <v>H..</v>
          </cell>
          <cell r="I2739"/>
          <cell r="J2739"/>
          <cell r="K2739"/>
        </row>
        <row r="2740">
          <cell r="B2740" t="str">
            <v>1036028779</v>
          </cell>
          <cell r="C2740" t="str">
            <v>IUNITED GMBH</v>
          </cell>
          <cell r="D2740" t="str">
            <v>BRAUNSCHWEIG</v>
          </cell>
          <cell r="E2740" t="str">
            <v>38100</v>
          </cell>
          <cell r="F2740" t="str">
            <v>DE</v>
          </cell>
          <cell r="G2740" t="str">
            <v>77</v>
          </cell>
          <cell r="H2740" t="str">
            <v>H..</v>
          </cell>
          <cell r="I2740"/>
          <cell r="J2740"/>
          <cell r="K2740"/>
        </row>
        <row r="2741">
          <cell r="B2741" t="str">
            <v>1036028784</v>
          </cell>
          <cell r="C2741" t="str">
            <v>WORLD WIDE SMOKE MANAGEMENT UG</v>
          </cell>
          <cell r="D2741" t="str">
            <v>VECHELDE</v>
          </cell>
          <cell r="E2741" t="str">
            <v>38159</v>
          </cell>
          <cell r="F2741" t="str">
            <v>DE</v>
          </cell>
          <cell r="G2741" t="str">
            <v>77</v>
          </cell>
          <cell r="H2741" t="str">
            <v>H..</v>
          </cell>
          <cell r="I2741"/>
          <cell r="J2741"/>
          <cell r="K2741"/>
        </row>
        <row r="2742">
          <cell r="B2742" t="str">
            <v>1036028785</v>
          </cell>
          <cell r="C2742" t="str">
            <v>DAMPFNATION</v>
          </cell>
          <cell r="D2742" t="str">
            <v>DORTMUND</v>
          </cell>
          <cell r="E2742" t="str">
            <v>44309</v>
          </cell>
          <cell r="F2742" t="str">
            <v>DE</v>
          </cell>
          <cell r="G2742" t="str">
            <v>77</v>
          </cell>
          <cell r="H2742" t="str">
            <v>H..</v>
          </cell>
          <cell r="I2742"/>
          <cell r="J2742"/>
          <cell r="K2742"/>
        </row>
        <row r="2743">
          <cell r="B2743" t="str">
            <v>1036028786</v>
          </cell>
          <cell r="C2743" t="str">
            <v>EDAMPF-SHOP GMBH &amp; CO KG</v>
          </cell>
          <cell r="D2743" t="str">
            <v>LüNEN</v>
          </cell>
          <cell r="E2743" t="str">
            <v>44534</v>
          </cell>
          <cell r="F2743" t="str">
            <v>DE</v>
          </cell>
          <cell r="G2743" t="str">
            <v>77</v>
          </cell>
          <cell r="H2743" t="str">
            <v>H..</v>
          </cell>
          <cell r="I2743"/>
          <cell r="J2743"/>
          <cell r="K2743"/>
        </row>
        <row r="2744">
          <cell r="B2744" t="str">
            <v>1036028787</v>
          </cell>
          <cell r="C2744" t="str">
            <v>K-VAPE DAMPFSHOP GMBH</v>
          </cell>
          <cell r="D2744" t="str">
            <v>RECKLINGHAUSEN</v>
          </cell>
          <cell r="E2744" t="str">
            <v>45665</v>
          </cell>
          <cell r="F2744" t="str">
            <v>DE</v>
          </cell>
          <cell r="G2744" t="str">
            <v>77</v>
          </cell>
          <cell r="H2744" t="str">
            <v>H..</v>
          </cell>
          <cell r="I2744"/>
          <cell r="J2744"/>
          <cell r="K2744"/>
        </row>
        <row r="2745">
          <cell r="B2745" t="str">
            <v>1036028788</v>
          </cell>
          <cell r="C2745" t="str">
            <v>VAPE-DAT.DE</v>
          </cell>
          <cell r="D2745" t="str">
            <v>GOCH</v>
          </cell>
          <cell r="E2745" t="str">
            <v>47574</v>
          </cell>
          <cell r="F2745" t="str">
            <v>DE</v>
          </cell>
          <cell r="G2745" t="str">
            <v>77</v>
          </cell>
          <cell r="H2745" t="str">
            <v>H..</v>
          </cell>
          <cell r="I2745"/>
          <cell r="J2745"/>
          <cell r="K2745"/>
        </row>
        <row r="2746">
          <cell r="B2746" t="str">
            <v>2028003830</v>
          </cell>
          <cell r="C2746" t="str">
            <v>Andre Geisendorf</v>
          </cell>
          <cell r="D2746" t="str">
            <v>Hamburg</v>
          </cell>
          <cell r="E2746" t="str">
            <v>20097</v>
          </cell>
          <cell r="F2746" t="str">
            <v>DE</v>
          </cell>
          <cell r="G2746" t="str">
            <v>77</v>
          </cell>
          <cell r="H2746" t="str">
            <v>H..</v>
          </cell>
          <cell r="I2746"/>
          <cell r="J2746"/>
          <cell r="K2746"/>
        </row>
        <row r="2747">
          <cell r="B2747" t="str">
            <v>000 403087</v>
          </cell>
          <cell r="C2747" t="str">
            <v>Henning Knop</v>
          </cell>
          <cell r="D2747" t="str">
            <v>Hamburg</v>
          </cell>
          <cell r="E2747" t="str">
            <v>20097</v>
          </cell>
          <cell r="F2747" t="str">
            <v>DE</v>
          </cell>
          <cell r="G2747" t="str">
            <v>77</v>
          </cell>
          <cell r="H2747" t="str">
            <v>H..</v>
          </cell>
          <cell r="I2747"/>
          <cell r="J2747"/>
          <cell r="K2747"/>
        </row>
        <row r="2748">
          <cell r="B2748" t="str">
            <v>0004030877</v>
          </cell>
          <cell r="C2748" t="str">
            <v>Christian Pöllitzer</v>
          </cell>
          <cell r="D2748" t="str">
            <v>Forchheim</v>
          </cell>
          <cell r="E2748" t="str">
            <v>91301</v>
          </cell>
          <cell r="F2748" t="str">
            <v>DE</v>
          </cell>
          <cell r="G2748" t="str">
            <v>66</v>
          </cell>
          <cell r="H2748" t="str">
            <v>ABG</v>
          </cell>
          <cell r="I2748"/>
          <cell r="J2748"/>
          <cell r="K2748"/>
        </row>
        <row r="2749">
          <cell r="B2749" t="str">
            <v>1030143552</v>
          </cell>
          <cell r="C2749" t="str">
            <v>ALDI SE &amp; CO. KG SCHLOß HOLT</v>
          </cell>
          <cell r="D2749" t="str">
            <v>PADERBORN</v>
          </cell>
          <cell r="E2749" t="str">
            <v>33106</v>
          </cell>
          <cell r="F2749" t="str">
            <v>DE</v>
          </cell>
          <cell r="G2749" t="str">
            <v>77</v>
          </cell>
          <cell r="H2749" t="str">
            <v>H..</v>
          </cell>
          <cell r="I2749"/>
          <cell r="J2749"/>
          <cell r="K2749"/>
        </row>
        <row r="2750">
          <cell r="B2750" t="str">
            <v>1030165449</v>
          </cell>
          <cell r="C2750" t="str">
            <v>Aldi GmbH &amp; Co. KG Greven</v>
          </cell>
          <cell r="D2750" t="str">
            <v>Greven</v>
          </cell>
          <cell r="E2750" t="str">
            <v>48268</v>
          </cell>
          <cell r="F2750" t="str">
            <v>DE</v>
          </cell>
          <cell r="G2750" t="str">
            <v>79</v>
          </cell>
          <cell r="H2750" t="str">
            <v>KR.</v>
          </cell>
          <cell r="I2750"/>
          <cell r="J2750"/>
          <cell r="K2750"/>
        </row>
        <row r="2751">
          <cell r="B2751" t="str">
            <v>1030282764</v>
          </cell>
          <cell r="C2751" t="str">
            <v>ALDI GMBH &amp; CO KG</v>
          </cell>
          <cell r="D2751" t="str">
            <v>Rinteln</v>
          </cell>
          <cell r="E2751" t="str">
            <v>31737</v>
          </cell>
          <cell r="F2751" t="str">
            <v>DE</v>
          </cell>
          <cell r="G2751" t="str">
            <v>77</v>
          </cell>
          <cell r="H2751" t="str">
            <v>H..</v>
          </cell>
          <cell r="I2751"/>
          <cell r="J2751"/>
          <cell r="K2751"/>
        </row>
        <row r="2752">
          <cell r="B2752" t="str">
            <v>1030336784</v>
          </cell>
          <cell r="C2752" t="str">
            <v>ALDI GMBH &amp; CO. KG HORST</v>
          </cell>
          <cell r="D2752" t="str">
            <v>HORST</v>
          </cell>
          <cell r="E2752" t="str">
            <v>25358</v>
          </cell>
          <cell r="F2752" t="str">
            <v>DE</v>
          </cell>
          <cell r="G2752" t="str">
            <v>77</v>
          </cell>
          <cell r="H2752" t="str">
            <v>H..</v>
          </cell>
          <cell r="I2752"/>
          <cell r="J2752"/>
          <cell r="K2752"/>
        </row>
        <row r="2753">
          <cell r="B2753" t="str">
            <v>1030370171</v>
          </cell>
          <cell r="C2753" t="str">
            <v>ALDI GMBH &amp; CO KG</v>
          </cell>
          <cell r="D2753" t="str">
            <v>Barleben</v>
          </cell>
          <cell r="E2753" t="str">
            <v>39179</v>
          </cell>
          <cell r="F2753" t="str">
            <v>DE</v>
          </cell>
          <cell r="G2753" t="str">
            <v>77</v>
          </cell>
          <cell r="H2753" t="str">
            <v>H..</v>
          </cell>
          <cell r="I2753"/>
          <cell r="J2753"/>
          <cell r="K2753"/>
        </row>
        <row r="2754">
          <cell r="B2754" t="str">
            <v>1030268540</v>
          </cell>
          <cell r="C2754" t="str">
            <v>ALDI SE &amp; CO. KG WERL</v>
          </cell>
          <cell r="D2754" t="str">
            <v>WERL</v>
          </cell>
          <cell r="E2754" t="str">
            <v>59457</v>
          </cell>
          <cell r="F2754" t="str">
            <v>DE</v>
          </cell>
          <cell r="G2754" t="str">
            <v>79</v>
          </cell>
          <cell r="H2754" t="str">
            <v>KR.</v>
          </cell>
          <cell r="I2754"/>
          <cell r="J2754"/>
          <cell r="K2754"/>
        </row>
        <row r="2755">
          <cell r="B2755" t="str">
            <v>1035127913</v>
          </cell>
          <cell r="C2755" t="str">
            <v>ALDI SE &amp; CO.KG WILSDRUFF</v>
          </cell>
          <cell r="D2755" t="str">
            <v>WILSDRUFF</v>
          </cell>
          <cell r="E2755" t="str">
            <v>01723</v>
          </cell>
          <cell r="F2755" t="str">
            <v>DE</v>
          </cell>
          <cell r="G2755" t="str">
            <v>66</v>
          </cell>
          <cell r="H2755" t="str">
            <v>ABG</v>
          </cell>
          <cell r="I2755"/>
          <cell r="J2755"/>
          <cell r="K2755"/>
        </row>
        <row r="2756">
          <cell r="B2756" t="str">
            <v>1035197685</v>
          </cell>
          <cell r="C2756" t="str">
            <v>ALDI GMBH &amp; CO. KG LANGENW.</v>
          </cell>
          <cell r="D2756" t="str">
            <v>LANGENWETZENDORF</v>
          </cell>
          <cell r="E2756" t="str">
            <v>07957</v>
          </cell>
          <cell r="F2756" t="str">
            <v>DE</v>
          </cell>
          <cell r="G2756" t="str">
            <v>66</v>
          </cell>
          <cell r="H2756" t="str">
            <v>ABG</v>
          </cell>
          <cell r="I2756"/>
          <cell r="J2756"/>
          <cell r="K2756"/>
        </row>
        <row r="2757">
          <cell r="B2757" t="str">
            <v>0004030880</v>
          </cell>
          <cell r="C2757" t="str">
            <v>MARTINA GABRIEL</v>
          </cell>
          <cell r="D2757" t="str">
            <v>HAMBURG</v>
          </cell>
          <cell r="E2757" t="str">
            <v>20097</v>
          </cell>
          <cell r="F2757" t="str">
            <v>DE</v>
          </cell>
          <cell r="G2757" t="str">
            <v>77</v>
          </cell>
          <cell r="H2757" t="str">
            <v>H..</v>
          </cell>
          <cell r="I2757"/>
          <cell r="J2757"/>
          <cell r="K2757"/>
        </row>
        <row r="2758">
          <cell r="B2758" t="str">
            <v>1036029771</v>
          </cell>
          <cell r="C2758" t="str">
            <v>Hüseyin Gül und Bao-Trung Tieu GbR</v>
          </cell>
          <cell r="D2758" t="str">
            <v>Berlin</v>
          </cell>
          <cell r="E2758" t="str">
            <v>10553</v>
          </cell>
          <cell r="F2758" t="str">
            <v>DE</v>
          </cell>
          <cell r="G2758" t="str">
            <v>77</v>
          </cell>
          <cell r="H2758" t="str">
            <v>H..</v>
          </cell>
          <cell r="I2758"/>
          <cell r="J2758"/>
          <cell r="K2758"/>
        </row>
        <row r="2759">
          <cell r="B2759" t="str">
            <v>DOPPELT</v>
          </cell>
          <cell r="C2759" t="str">
            <v>Christin Ruhland</v>
          </cell>
          <cell r="D2759" t="str">
            <v>Berlin</v>
          </cell>
          <cell r="E2759" t="str">
            <v>12555</v>
          </cell>
          <cell r="F2759" t="str">
            <v>DE</v>
          </cell>
          <cell r="G2759" t="str">
            <v>66</v>
          </cell>
          <cell r="H2759" t="str">
            <v>ABG</v>
          </cell>
          <cell r="I2759"/>
          <cell r="J2759"/>
          <cell r="K2759"/>
        </row>
        <row r="2760">
          <cell r="B2760" t="str">
            <v>0004030881</v>
          </cell>
          <cell r="C2760" t="str">
            <v>CHRISTIN RUHLAND</v>
          </cell>
          <cell r="D2760" t="str">
            <v>BERLIN</v>
          </cell>
          <cell r="E2760" t="str">
            <v>12555</v>
          </cell>
          <cell r="F2760" t="str">
            <v>DE</v>
          </cell>
          <cell r="G2760" t="str">
            <v>66</v>
          </cell>
          <cell r="H2760" t="str">
            <v>ABG</v>
          </cell>
          <cell r="I2760"/>
          <cell r="J2760"/>
          <cell r="K2760"/>
        </row>
        <row r="2761">
          <cell r="B2761" t="str">
            <v>1035341069</v>
          </cell>
          <cell r="C2761" t="str">
            <v>REWE MARKT GmbH</v>
          </cell>
          <cell r="D2761" t="str">
            <v>Starbach</v>
          </cell>
          <cell r="E2761" t="str">
            <v>01683</v>
          </cell>
          <cell r="F2761" t="str">
            <v>DE</v>
          </cell>
          <cell r="G2761" t="str">
            <v>66</v>
          </cell>
          <cell r="H2761" t="str">
            <v>ABG</v>
          </cell>
          <cell r="I2761"/>
          <cell r="J2761" t="str">
            <v>Sandwichpalette</v>
          </cell>
          <cell r="K2761"/>
        </row>
        <row r="2762">
          <cell r="B2762" t="str">
            <v>1035341087</v>
          </cell>
          <cell r="C2762" t="str">
            <v>REWE MARKT GMBH</v>
          </cell>
          <cell r="D2762" t="str">
            <v>Neudietendorf</v>
          </cell>
          <cell r="E2762" t="str">
            <v>99192</v>
          </cell>
          <cell r="F2762" t="str">
            <v>DE</v>
          </cell>
          <cell r="G2762" t="str">
            <v>66</v>
          </cell>
          <cell r="H2762" t="str">
            <v>ABG</v>
          </cell>
          <cell r="I2762"/>
          <cell r="J2762" t="str">
            <v>Sandwichpalette</v>
          </cell>
          <cell r="K2762"/>
        </row>
        <row r="2763">
          <cell r="B2763" t="str">
            <v>1036030243</v>
          </cell>
          <cell r="C2763" t="str">
            <v>EDAMPF-SHOP GMBH &amp; CO KG</v>
          </cell>
          <cell r="D2763" t="str">
            <v>LüNEN</v>
          </cell>
          <cell r="E2763" t="str">
            <v>44534</v>
          </cell>
          <cell r="F2763" t="str">
            <v>DE</v>
          </cell>
          <cell r="G2763" t="str">
            <v>77</v>
          </cell>
          <cell r="H2763" t="str">
            <v>H..</v>
          </cell>
          <cell r="I2763"/>
          <cell r="J2763"/>
          <cell r="K2763"/>
        </row>
        <row r="2764">
          <cell r="B2764" t="str">
            <v>1036030246</v>
          </cell>
          <cell r="C2764" t="str">
            <v>OSTERMEIER GMBH &amp; CO.KG</v>
          </cell>
          <cell r="D2764" t="str">
            <v>OTTOBRUNN</v>
          </cell>
          <cell r="E2764" t="str">
            <v>85521</v>
          </cell>
          <cell r="F2764" t="str">
            <v>DE</v>
          </cell>
          <cell r="G2764" t="str">
            <v>71</v>
          </cell>
          <cell r="H2764" t="str">
            <v>S1.</v>
          </cell>
          <cell r="I2764"/>
          <cell r="J2764" t="str">
            <v>TEST TEST TEST TEST TEST TEST TEST TEST</v>
          </cell>
          <cell r="K2764"/>
        </row>
        <row r="2765">
          <cell r="B2765" t="str">
            <v>1035336405</v>
          </cell>
          <cell r="C2765" t="str">
            <v>WAGENER KG</v>
          </cell>
          <cell r="D2765" t="str">
            <v>ESLOHE</v>
          </cell>
          <cell r="E2765" t="str">
            <v>59889</v>
          </cell>
          <cell r="F2765" t="str">
            <v>DE</v>
          </cell>
          <cell r="G2765" t="str">
            <v>79</v>
          </cell>
          <cell r="H2765" t="str">
            <v>KR.</v>
          </cell>
          <cell r="I2765"/>
          <cell r="J2765"/>
          <cell r="K2765"/>
        </row>
        <row r="2766">
          <cell r="B2766" t="str">
            <v>1036030273</v>
          </cell>
          <cell r="C2766" t="str">
            <v>Rewe Markt GmbH</v>
          </cell>
          <cell r="D2766" t="str">
            <v>Berlin</v>
          </cell>
          <cell r="E2766" t="str">
            <v>12105</v>
          </cell>
          <cell r="F2766" t="str">
            <v>DE</v>
          </cell>
          <cell r="G2766" t="str">
            <v>66</v>
          </cell>
          <cell r="H2766" t="str">
            <v>ABG</v>
          </cell>
          <cell r="I2766"/>
          <cell r="J2766" t="str">
            <v>Sandwichpalette</v>
          </cell>
          <cell r="K2766"/>
        </row>
        <row r="2767">
          <cell r="B2767" t="str">
            <v>1036030305</v>
          </cell>
          <cell r="C2767" t="str">
            <v>CLOUDWORKS VAPE SUPPLIES</v>
          </cell>
          <cell r="D2767" t="str">
            <v>CUXHAVEN</v>
          </cell>
          <cell r="E2767" t="str">
            <v>27472</v>
          </cell>
          <cell r="F2767" t="str">
            <v>DE</v>
          </cell>
          <cell r="G2767" t="str">
            <v>77</v>
          </cell>
          <cell r="H2767" t="str">
            <v>H..</v>
          </cell>
          <cell r="I2767"/>
          <cell r="J2767"/>
          <cell r="K2767"/>
        </row>
        <row r="2768">
          <cell r="B2768" t="str">
            <v>1036030415</v>
          </cell>
          <cell r="C2768" t="str">
            <v>PAROVO GMBH</v>
          </cell>
          <cell r="D2768" t="str">
            <v>KöLN</v>
          </cell>
          <cell r="E2768" t="str">
            <v>50733</v>
          </cell>
          <cell r="F2768" t="str">
            <v>DE</v>
          </cell>
          <cell r="G2768" t="str">
            <v>77</v>
          </cell>
          <cell r="H2768" t="str">
            <v>H..</v>
          </cell>
          <cell r="I2768"/>
          <cell r="J2768"/>
          <cell r="K2768"/>
        </row>
        <row r="2769">
          <cell r="B2769" t="str">
            <v>1036005463</v>
          </cell>
          <cell r="C2769" t="str">
            <v>EDEKA Handelsgesellschaft</v>
          </cell>
          <cell r="D2769" t="str">
            <v>Landsberg am Lech</v>
          </cell>
          <cell r="E2769" t="str">
            <v>86899</v>
          </cell>
          <cell r="F2769" t="str">
            <v>DE</v>
          </cell>
          <cell r="G2769" t="str">
            <v>71</v>
          </cell>
          <cell r="H2769" t="str">
            <v>S1.</v>
          </cell>
          <cell r="I2769"/>
          <cell r="J2769"/>
          <cell r="K2769"/>
        </row>
        <row r="2770">
          <cell r="B2770" t="str">
            <v>1030026658</v>
          </cell>
          <cell r="C2770" t="str">
            <v>FRITZ STEINHAUS GMBH &amp; CO KG</v>
          </cell>
          <cell r="D2770" t="str">
            <v>GüTERSLOH</v>
          </cell>
          <cell r="E2770" t="str">
            <v>33334</v>
          </cell>
          <cell r="F2770" t="str">
            <v>DE</v>
          </cell>
          <cell r="G2770" t="str">
            <v>77</v>
          </cell>
          <cell r="H2770" t="str">
            <v>H..</v>
          </cell>
          <cell r="I2770"/>
          <cell r="J2770"/>
          <cell r="K2770"/>
        </row>
        <row r="2771">
          <cell r="B2771" t="str">
            <v>0000010588</v>
          </cell>
          <cell r="C2771" t="str">
            <v>Michael Zeese</v>
          </cell>
          <cell r="D2771" t="str">
            <v>Berlin</v>
          </cell>
          <cell r="E2771" t="str">
            <v>12107</v>
          </cell>
          <cell r="F2771" t="str">
            <v>DE</v>
          </cell>
          <cell r="G2771" t="str">
            <v>66</v>
          </cell>
          <cell r="H2771" t="str">
            <v>ABG</v>
          </cell>
          <cell r="I2771"/>
          <cell r="J2771"/>
          <cell r="K2771"/>
        </row>
        <row r="2772">
          <cell r="B2772" t="str">
            <v>0001030088</v>
          </cell>
          <cell r="C2772" t="str">
            <v>Stein Torsten</v>
          </cell>
          <cell r="D2772" t="str">
            <v>Ruhland</v>
          </cell>
          <cell r="E2772" t="str">
            <v>01945</v>
          </cell>
          <cell r="F2772" t="str">
            <v>DE</v>
          </cell>
          <cell r="G2772" t="str">
            <v>66</v>
          </cell>
          <cell r="H2772" t="str">
            <v>ABG</v>
          </cell>
          <cell r="I2772"/>
          <cell r="J2772"/>
          <cell r="K2772"/>
        </row>
        <row r="2773">
          <cell r="B2773" t="str">
            <v>0004030088</v>
          </cell>
          <cell r="C2773" t="str">
            <v>TORSTEN STEIN</v>
          </cell>
          <cell r="D2773" t="str">
            <v>RUHLAND</v>
          </cell>
          <cell r="E2773" t="str">
            <v>01945</v>
          </cell>
          <cell r="F2773" t="str">
            <v>DE</v>
          </cell>
          <cell r="G2773" t="str">
            <v>66</v>
          </cell>
          <cell r="H2773" t="str">
            <v>ABG</v>
          </cell>
          <cell r="I2773"/>
          <cell r="J2773"/>
          <cell r="K2773"/>
        </row>
        <row r="2774">
          <cell r="B2774" t="str">
            <v>0004030191</v>
          </cell>
          <cell r="C2774" t="str">
            <v>BIELE, JENS</v>
          </cell>
          <cell r="D2774" t="str">
            <v>FINSTERWALDE</v>
          </cell>
          <cell r="E2774" t="str">
            <v>03238</v>
          </cell>
          <cell r="F2774" t="str">
            <v>DE</v>
          </cell>
          <cell r="G2774" t="str">
            <v>66</v>
          </cell>
          <cell r="H2774" t="str">
            <v>ABG</v>
          </cell>
          <cell r="I2774" t="str">
            <v>Schlüsselkunde</v>
          </cell>
          <cell r="J2774"/>
          <cell r="K2774" t="str">
            <v>Bitte Schlüssel mitnehmen!!</v>
          </cell>
        </row>
        <row r="2775">
          <cell r="B2775" t="str">
            <v>0004030318</v>
          </cell>
          <cell r="C2775" t="str">
            <v>CARSTEN DEBITSCH</v>
          </cell>
          <cell r="D2775" t="str">
            <v>HALLE/SAALE</v>
          </cell>
          <cell r="E2775" t="str">
            <v>06120</v>
          </cell>
          <cell r="F2775" t="str">
            <v>DE</v>
          </cell>
          <cell r="G2775" t="str">
            <v>66</v>
          </cell>
          <cell r="H2775" t="str">
            <v>ABG</v>
          </cell>
          <cell r="I2775"/>
          <cell r="J2775"/>
          <cell r="K2775"/>
        </row>
        <row r="2776">
          <cell r="B2776" t="str">
            <v>0004030195</v>
          </cell>
          <cell r="C2776" t="str">
            <v>RAMONA ERTEL</v>
          </cell>
          <cell r="D2776" t="str">
            <v>SCHKOPAU/RüBSEN</v>
          </cell>
          <cell r="E2776" t="str">
            <v>06258</v>
          </cell>
          <cell r="F2776" t="str">
            <v>DE</v>
          </cell>
          <cell r="G2776" t="str">
            <v>66</v>
          </cell>
          <cell r="H2776" t="str">
            <v>ABG</v>
          </cell>
          <cell r="I2776"/>
          <cell r="J2776"/>
          <cell r="K2776"/>
        </row>
        <row r="2777">
          <cell r="B2777" t="str">
            <v>0004030135</v>
          </cell>
          <cell r="C2777" t="str">
            <v>JöRG MüLLER</v>
          </cell>
          <cell r="D2777" t="str">
            <v>MAGDEBURG</v>
          </cell>
          <cell r="E2777" t="str">
            <v>39120</v>
          </cell>
          <cell r="F2777" t="str">
            <v>DE</v>
          </cell>
          <cell r="G2777" t="str">
            <v>77</v>
          </cell>
          <cell r="H2777" t="str">
            <v>H..</v>
          </cell>
          <cell r="I2777"/>
          <cell r="J2777"/>
          <cell r="K2777"/>
        </row>
        <row r="2778">
          <cell r="B2778" t="str">
            <v>0004030122</v>
          </cell>
          <cell r="C2778" t="str">
            <v>GABRIELE WOLL</v>
          </cell>
          <cell r="D2778" t="str">
            <v>HARTMANNSDORF</v>
          </cell>
          <cell r="E2778" t="str">
            <v>07586</v>
          </cell>
          <cell r="F2778" t="str">
            <v>DE</v>
          </cell>
          <cell r="G2778" t="str">
            <v>66</v>
          </cell>
          <cell r="H2778" t="str">
            <v>ABG</v>
          </cell>
          <cell r="I2778"/>
          <cell r="J2778"/>
          <cell r="K2778"/>
        </row>
        <row r="2779">
          <cell r="B2779" t="str">
            <v>0004030283</v>
          </cell>
          <cell r="C2779" t="str">
            <v>ANDREAS HUNGELE</v>
          </cell>
          <cell r="D2779" t="str">
            <v>ZIRNDORF</v>
          </cell>
          <cell r="E2779" t="str">
            <v>90513</v>
          </cell>
          <cell r="F2779" t="str">
            <v>DE</v>
          </cell>
          <cell r="G2779" t="str">
            <v>66</v>
          </cell>
          <cell r="H2779" t="str">
            <v>ABG</v>
          </cell>
          <cell r="I2779"/>
          <cell r="J2779"/>
          <cell r="K2779"/>
        </row>
        <row r="2780">
          <cell r="B2780" t="str">
            <v>0004030499</v>
          </cell>
          <cell r="C2780" t="str">
            <v>THOMAS WIFLING</v>
          </cell>
          <cell r="D2780" t="str">
            <v>ATTING</v>
          </cell>
          <cell r="E2780" t="str">
            <v>94368</v>
          </cell>
          <cell r="F2780" t="str">
            <v>DE</v>
          </cell>
          <cell r="G2780" t="str">
            <v>71</v>
          </cell>
          <cell r="H2780" t="str">
            <v>S1.</v>
          </cell>
          <cell r="I2780"/>
          <cell r="J2780"/>
          <cell r="K2780"/>
        </row>
        <row r="2781">
          <cell r="B2781" t="str">
            <v>0004030336</v>
          </cell>
          <cell r="C2781" t="str">
            <v>WILFRIED MAKOWSKI</v>
          </cell>
          <cell r="D2781" t="str">
            <v>KRONACH-GEHüLZ</v>
          </cell>
          <cell r="E2781" t="str">
            <v>96317</v>
          </cell>
          <cell r="F2781" t="str">
            <v>DE</v>
          </cell>
          <cell r="G2781" t="str">
            <v>66</v>
          </cell>
          <cell r="H2781" t="str">
            <v>ABG</v>
          </cell>
          <cell r="I2781"/>
          <cell r="J2781"/>
          <cell r="K2781"/>
        </row>
        <row r="2782">
          <cell r="B2782" t="str">
            <v>0035320492</v>
          </cell>
          <cell r="C2782" t="str">
            <v>Metro Cash &amp; Carry</v>
          </cell>
          <cell r="D2782" t="str">
            <v>Berlin</v>
          </cell>
          <cell r="E2782" t="str">
            <v>10243</v>
          </cell>
          <cell r="F2782" t="str">
            <v>DE</v>
          </cell>
          <cell r="G2782" t="str">
            <v>66</v>
          </cell>
          <cell r="H2782" t="str">
            <v>ABG</v>
          </cell>
          <cell r="I2782"/>
          <cell r="J2782"/>
          <cell r="K2782"/>
        </row>
        <row r="2783">
          <cell r="B2783" t="str">
            <v>0036008952</v>
          </cell>
          <cell r="C2783" t="str">
            <v>Ohg Selgros Cash</v>
          </cell>
          <cell r="D2783" t="str">
            <v>Berlin Lichtenberg</v>
          </cell>
          <cell r="E2783" t="str">
            <v>10315</v>
          </cell>
          <cell r="F2783" t="str">
            <v>DE</v>
          </cell>
          <cell r="G2783" t="str">
            <v>66</v>
          </cell>
          <cell r="H2783" t="str">
            <v>ABG</v>
          </cell>
          <cell r="I2783"/>
          <cell r="J2783"/>
          <cell r="K2783"/>
        </row>
        <row r="2784">
          <cell r="B2784" t="str">
            <v>0036020592</v>
          </cell>
          <cell r="C2784" t="str">
            <v>Ohg Selgros Cash</v>
          </cell>
          <cell r="D2784" t="str">
            <v>Berlin Lichtenberg</v>
          </cell>
          <cell r="E2784" t="str">
            <v>10315</v>
          </cell>
          <cell r="F2784" t="str">
            <v>DE</v>
          </cell>
          <cell r="G2784" t="str">
            <v>66</v>
          </cell>
          <cell r="H2784" t="str">
            <v>ABG</v>
          </cell>
          <cell r="I2784"/>
          <cell r="J2784"/>
          <cell r="K2784"/>
        </row>
        <row r="2785">
          <cell r="B2785" t="str">
            <v>0036018520</v>
          </cell>
          <cell r="C2785" t="str">
            <v>Hamberger  Grossmarkt</v>
          </cell>
          <cell r="D2785" t="str">
            <v>Berlin</v>
          </cell>
          <cell r="E2785" t="str">
            <v>10551</v>
          </cell>
          <cell r="F2785" t="str">
            <v>DE</v>
          </cell>
          <cell r="G2785" t="str">
            <v>66</v>
          </cell>
          <cell r="H2785" t="str">
            <v>ABG</v>
          </cell>
          <cell r="I2785"/>
          <cell r="J2785"/>
          <cell r="K2785"/>
        </row>
        <row r="2786">
          <cell r="B2786" t="str">
            <v>0035319269</v>
          </cell>
          <cell r="C2786" t="str">
            <v>Andreas Herda Gmbh</v>
          </cell>
          <cell r="D2786" t="str">
            <v>Berlin</v>
          </cell>
          <cell r="E2786" t="str">
            <v>10827</v>
          </cell>
          <cell r="F2786" t="str">
            <v>DE</v>
          </cell>
          <cell r="G2786" t="str">
            <v>66</v>
          </cell>
          <cell r="H2786" t="str">
            <v>ABG</v>
          </cell>
          <cell r="I2786"/>
          <cell r="J2786"/>
          <cell r="K2786"/>
        </row>
        <row r="2787">
          <cell r="B2787" t="str">
            <v>0036019816</v>
          </cell>
          <cell r="C2787" t="str">
            <v>Liza Gmbh</v>
          </cell>
          <cell r="D2787" t="str">
            <v>Berlin</v>
          </cell>
          <cell r="E2787" t="str">
            <v>10997</v>
          </cell>
          <cell r="F2787" t="str">
            <v>DE</v>
          </cell>
          <cell r="G2787" t="str">
            <v>66</v>
          </cell>
          <cell r="H2787" t="str">
            <v>ABG</v>
          </cell>
          <cell r="I2787"/>
          <cell r="J2787"/>
          <cell r="K2787"/>
        </row>
        <row r="2788">
          <cell r="B2788" t="str">
            <v>0036017822</v>
          </cell>
          <cell r="C2788" t="str">
            <v>Oez-As Getraenke</v>
          </cell>
          <cell r="D2788" t="str">
            <v>Berlin</v>
          </cell>
          <cell r="E2788" t="str">
            <v>10997</v>
          </cell>
          <cell r="F2788" t="str">
            <v>DE</v>
          </cell>
          <cell r="G2788" t="str">
            <v>66</v>
          </cell>
          <cell r="H2788" t="str">
            <v>ABG</v>
          </cell>
          <cell r="I2788"/>
          <cell r="J2788"/>
          <cell r="K2788"/>
        </row>
        <row r="2789">
          <cell r="B2789" t="str">
            <v>0036018181</v>
          </cell>
          <cell r="C2789" t="str">
            <v>Izi 36 Gmbh</v>
          </cell>
          <cell r="D2789" t="str">
            <v>Berlin</v>
          </cell>
          <cell r="E2789" t="str">
            <v>12055</v>
          </cell>
          <cell r="F2789" t="str">
            <v>DE</v>
          </cell>
          <cell r="G2789" t="str">
            <v>66</v>
          </cell>
          <cell r="H2789" t="str">
            <v>ABG</v>
          </cell>
          <cell r="I2789"/>
          <cell r="J2789"/>
          <cell r="K2789"/>
        </row>
        <row r="2790">
          <cell r="B2790" t="str">
            <v>0035138586</v>
          </cell>
          <cell r="C2790" t="str">
            <v>Tabacon Gmbh &amp; Co</v>
          </cell>
          <cell r="D2790" t="str">
            <v>Berlin</v>
          </cell>
          <cell r="E2790" t="str">
            <v>12099</v>
          </cell>
          <cell r="F2790" t="str">
            <v>DE</v>
          </cell>
          <cell r="G2790" t="str">
            <v>66</v>
          </cell>
          <cell r="H2790" t="str">
            <v>ABG</v>
          </cell>
          <cell r="I2790"/>
          <cell r="J2790"/>
          <cell r="K2790"/>
        </row>
        <row r="2791">
          <cell r="B2791" t="str">
            <v>0035304906</v>
          </cell>
          <cell r="C2791" t="str">
            <v>Kaisers`Tengelmann</v>
          </cell>
          <cell r="D2791" t="str">
            <v>Berlin</v>
          </cell>
          <cell r="E2791" t="str">
            <v>12105</v>
          </cell>
          <cell r="F2791" t="str">
            <v>DE</v>
          </cell>
          <cell r="G2791" t="str">
            <v>66</v>
          </cell>
          <cell r="H2791" t="str">
            <v>ABG</v>
          </cell>
          <cell r="I2791"/>
          <cell r="J2791"/>
          <cell r="K2791"/>
        </row>
        <row r="2792">
          <cell r="B2792" t="str">
            <v>0035343295</v>
          </cell>
          <cell r="C2792" t="str">
            <v>Kaisers Tengelmann Ag</v>
          </cell>
          <cell r="D2792" t="str">
            <v>Berlin</v>
          </cell>
          <cell r="E2792" t="str">
            <v>12107</v>
          </cell>
          <cell r="F2792" t="str">
            <v>DE</v>
          </cell>
          <cell r="G2792" t="str">
            <v>66</v>
          </cell>
          <cell r="H2792" t="str">
            <v>ABG</v>
          </cell>
          <cell r="I2792"/>
          <cell r="J2792"/>
          <cell r="K2792"/>
        </row>
        <row r="2793">
          <cell r="B2793" t="str">
            <v>0135343295</v>
          </cell>
          <cell r="C2793" t="str">
            <v>Kaisers`Tengelmann</v>
          </cell>
          <cell r="D2793" t="str">
            <v>Berlin</v>
          </cell>
          <cell r="E2793" t="str">
            <v>12105</v>
          </cell>
          <cell r="F2793" t="str">
            <v>DE</v>
          </cell>
          <cell r="G2793" t="str">
            <v>66</v>
          </cell>
          <cell r="H2793" t="str">
            <v>ABG</v>
          </cell>
          <cell r="I2793"/>
          <cell r="J2793"/>
          <cell r="K2793"/>
        </row>
        <row r="2794">
          <cell r="B2794" t="str">
            <v>0035305263</v>
          </cell>
          <cell r="C2794" t="str">
            <v>Metro Cash &amp; Carry</v>
          </cell>
          <cell r="D2794" t="str">
            <v>Schoenefeld</v>
          </cell>
          <cell r="E2794" t="str">
            <v>12529</v>
          </cell>
          <cell r="F2794" t="str">
            <v>DE</v>
          </cell>
          <cell r="G2794" t="str">
            <v>66</v>
          </cell>
          <cell r="H2794" t="str">
            <v>ABG</v>
          </cell>
          <cell r="I2794"/>
          <cell r="J2794"/>
          <cell r="K2794"/>
        </row>
        <row r="2795">
          <cell r="B2795" t="str">
            <v>0035338446</v>
          </cell>
          <cell r="C2795" t="str">
            <v>Netto Frische</v>
          </cell>
          <cell r="D2795" t="str">
            <v>Berlin</v>
          </cell>
          <cell r="E2795" t="str">
            <v>13127</v>
          </cell>
          <cell r="F2795" t="str">
            <v>DE</v>
          </cell>
          <cell r="G2795" t="str">
            <v>66</v>
          </cell>
          <cell r="H2795" t="str">
            <v>ABG</v>
          </cell>
          <cell r="I2795"/>
          <cell r="J2795"/>
          <cell r="K2795"/>
        </row>
        <row r="2796">
          <cell r="B2796" t="str">
            <v>0035338129</v>
          </cell>
          <cell r="C2796" t="str">
            <v>Inter Tabak Gmbh</v>
          </cell>
          <cell r="D2796" t="str">
            <v>Berlin</v>
          </cell>
          <cell r="E2796" t="str">
            <v>13355</v>
          </cell>
          <cell r="F2796" t="str">
            <v>DE</v>
          </cell>
          <cell r="G2796" t="str">
            <v>66</v>
          </cell>
          <cell r="H2796" t="str">
            <v>ABG</v>
          </cell>
          <cell r="I2796"/>
          <cell r="J2796"/>
          <cell r="K2796"/>
        </row>
        <row r="2797">
          <cell r="B2797" t="str">
            <v>0030147934</v>
          </cell>
          <cell r="C2797" t="str">
            <v>Aldi Gmbh &amp; Co Kg</v>
          </cell>
          <cell r="D2797" t="str">
            <v>Berlin</v>
          </cell>
          <cell r="E2797" t="str">
            <v>13403</v>
          </cell>
          <cell r="F2797" t="str">
            <v>DE</v>
          </cell>
          <cell r="G2797" t="str">
            <v>66</v>
          </cell>
          <cell r="H2797" t="str">
            <v>ABG</v>
          </cell>
          <cell r="I2797"/>
          <cell r="J2797"/>
          <cell r="K2797"/>
        </row>
        <row r="2798">
          <cell r="B2798" t="str">
            <v>0035305361</v>
          </cell>
          <cell r="C2798" t="str">
            <v>Metro Cash &amp; Carry</v>
          </cell>
          <cell r="D2798" t="str">
            <v>Berlin</v>
          </cell>
          <cell r="E2798" t="str">
            <v>13599</v>
          </cell>
          <cell r="F2798" t="str">
            <v>DE</v>
          </cell>
          <cell r="G2798" t="str">
            <v>66</v>
          </cell>
          <cell r="H2798" t="str">
            <v>ABG</v>
          </cell>
          <cell r="I2798"/>
          <cell r="J2798"/>
          <cell r="K2798"/>
        </row>
        <row r="2799">
          <cell r="B2799" t="str">
            <v>1035305261</v>
          </cell>
          <cell r="C2799" t="str">
            <v>Metro Cash &amp; Carry</v>
          </cell>
          <cell r="D2799" t="str">
            <v>Berlin</v>
          </cell>
          <cell r="E2799" t="str">
            <v>13599</v>
          </cell>
          <cell r="F2799" t="str">
            <v>DE</v>
          </cell>
          <cell r="G2799" t="str">
            <v>66</v>
          </cell>
          <cell r="H2799" t="str">
            <v>ABG</v>
          </cell>
          <cell r="I2799"/>
          <cell r="J2799"/>
          <cell r="K2799"/>
        </row>
        <row r="2800">
          <cell r="B2800" t="str">
            <v>0035194647</v>
          </cell>
          <cell r="C2800" t="str">
            <v>Henkel &amp; Gaertner</v>
          </cell>
          <cell r="D2800" t="str">
            <v>Berlin</v>
          </cell>
          <cell r="E2800" t="str">
            <v>13627</v>
          </cell>
          <cell r="F2800" t="str">
            <v>DE</v>
          </cell>
          <cell r="G2800" t="str">
            <v>66</v>
          </cell>
          <cell r="H2800" t="str">
            <v>ABG</v>
          </cell>
          <cell r="I2800"/>
          <cell r="J2800"/>
          <cell r="K2800"/>
        </row>
        <row r="2801">
          <cell r="B2801" t="str">
            <v>0035017181</v>
          </cell>
          <cell r="C2801" t="str">
            <v>Daus Gmbh</v>
          </cell>
          <cell r="D2801" t="str">
            <v>Berlin</v>
          </cell>
          <cell r="E2801" t="str">
            <v>14199</v>
          </cell>
          <cell r="F2801" t="str">
            <v>DE</v>
          </cell>
          <cell r="G2801" t="str">
            <v>66</v>
          </cell>
          <cell r="H2801" t="str">
            <v>ABG</v>
          </cell>
          <cell r="I2801"/>
          <cell r="J2801"/>
          <cell r="K2801"/>
        </row>
        <row r="2802">
          <cell r="B2802" t="str">
            <v>0035176531</v>
          </cell>
          <cell r="C2802" t="str">
            <v>Edeka Foodservice</v>
          </cell>
          <cell r="D2802" t="str">
            <v>Kleinmachnow</v>
          </cell>
          <cell r="E2802" t="str">
            <v>14532</v>
          </cell>
          <cell r="F2802" t="str">
            <v>DE</v>
          </cell>
          <cell r="G2802" t="str">
            <v>66</v>
          </cell>
          <cell r="H2802" t="str">
            <v>ABG</v>
          </cell>
          <cell r="I2802"/>
          <cell r="J2802"/>
          <cell r="K2802"/>
        </row>
        <row r="2803">
          <cell r="B2803" t="str">
            <v>0036009062</v>
          </cell>
          <cell r="C2803" t="str">
            <v>Transgourmet Deutschland</v>
          </cell>
          <cell r="D2803" t="str">
            <v>Stahnsdorf</v>
          </cell>
          <cell r="E2803" t="str">
            <v>14532</v>
          </cell>
          <cell r="F2803" t="str">
            <v>DE</v>
          </cell>
          <cell r="G2803" t="str">
            <v>66</v>
          </cell>
          <cell r="H2803" t="str">
            <v>ABG</v>
          </cell>
          <cell r="I2803"/>
          <cell r="J2803"/>
          <cell r="K2803"/>
        </row>
        <row r="2804">
          <cell r="B2804" t="str">
            <v>0036020598</v>
          </cell>
          <cell r="C2804" t="str">
            <v>Transgourmet Deutschland</v>
          </cell>
          <cell r="D2804" t="str">
            <v>Stahnsdorf</v>
          </cell>
          <cell r="E2804" t="str">
            <v>14532</v>
          </cell>
          <cell r="F2804" t="str">
            <v>DE</v>
          </cell>
          <cell r="G2804" t="str">
            <v>66</v>
          </cell>
          <cell r="H2804" t="str">
            <v>ABG</v>
          </cell>
          <cell r="I2804"/>
          <cell r="J2804"/>
          <cell r="K2804"/>
        </row>
        <row r="2805">
          <cell r="B2805" t="str">
            <v>0036009064</v>
          </cell>
          <cell r="C2805" t="str">
            <v>Ohg Selgros Cash &amp; Carry</v>
          </cell>
          <cell r="D2805" t="str">
            <v>Falkensee</v>
          </cell>
          <cell r="E2805" t="str">
            <v>14612</v>
          </cell>
          <cell r="F2805" t="str">
            <v>DE</v>
          </cell>
          <cell r="G2805" t="str">
            <v>66</v>
          </cell>
          <cell r="H2805" t="str">
            <v>ABG</v>
          </cell>
          <cell r="I2805"/>
          <cell r="J2805"/>
          <cell r="K2805"/>
        </row>
        <row r="2806">
          <cell r="B2806" t="str">
            <v>0036020602</v>
          </cell>
          <cell r="C2806" t="str">
            <v>Transgourmet</v>
          </cell>
          <cell r="D2806" t="str">
            <v>Falkensee</v>
          </cell>
          <cell r="E2806" t="str">
            <v>14612</v>
          </cell>
          <cell r="F2806" t="str">
            <v>DE</v>
          </cell>
          <cell r="G2806" t="str">
            <v>66</v>
          </cell>
          <cell r="H2806" t="str">
            <v>ABG</v>
          </cell>
          <cell r="I2806"/>
          <cell r="J2806"/>
          <cell r="K2806"/>
        </row>
        <row r="2807">
          <cell r="B2807" t="str">
            <v>0030348011</v>
          </cell>
          <cell r="C2807" t="str">
            <v>C&amp;C Schaper</v>
          </cell>
          <cell r="D2807" t="str">
            <v>Brandsnburg</v>
          </cell>
          <cell r="E2807" t="str">
            <v>14770</v>
          </cell>
          <cell r="F2807" t="str">
            <v>DE</v>
          </cell>
          <cell r="G2807" t="str">
            <v>66</v>
          </cell>
          <cell r="H2807" t="str">
            <v>ABG</v>
          </cell>
          <cell r="I2807"/>
          <cell r="J2807"/>
          <cell r="K2807"/>
        </row>
        <row r="2808">
          <cell r="B2808" t="str">
            <v>0036020724</v>
          </cell>
          <cell r="C2808" t="str">
            <v>Metro Gastro</v>
          </cell>
          <cell r="D2808" t="str">
            <v>Brandenburg</v>
          </cell>
          <cell r="E2808" t="str">
            <v>14770</v>
          </cell>
          <cell r="F2808" t="str">
            <v>DE</v>
          </cell>
          <cell r="G2808" t="str">
            <v>66</v>
          </cell>
          <cell r="H2808" t="str">
            <v>ABG</v>
          </cell>
          <cell r="I2808"/>
          <cell r="J2808"/>
          <cell r="K2808"/>
        </row>
        <row r="2809">
          <cell r="B2809" t="str">
            <v>1036020724</v>
          </cell>
          <cell r="C2809" t="str">
            <v>Metro Gastro</v>
          </cell>
          <cell r="D2809" t="str">
            <v>Brandenburg</v>
          </cell>
          <cell r="E2809" t="str">
            <v>14770</v>
          </cell>
          <cell r="F2809" t="str">
            <v>DE</v>
          </cell>
          <cell r="G2809" t="str">
            <v>66</v>
          </cell>
          <cell r="H2809" t="str">
            <v>ABG</v>
          </cell>
          <cell r="I2809"/>
          <cell r="J2809"/>
          <cell r="K2809"/>
        </row>
        <row r="2810">
          <cell r="B2810" t="str">
            <v>0035087463</v>
          </cell>
          <cell r="C2810" t="str">
            <v>Aldi Gmbh &amp; Co Kg</v>
          </cell>
          <cell r="D2810" t="str">
            <v>Grossbeeren</v>
          </cell>
          <cell r="E2810" t="str">
            <v>14979</v>
          </cell>
          <cell r="F2810" t="str">
            <v>DE</v>
          </cell>
          <cell r="G2810" t="str">
            <v>66</v>
          </cell>
          <cell r="H2810" t="str">
            <v>ABG</v>
          </cell>
          <cell r="I2810"/>
          <cell r="J2810"/>
          <cell r="K2810"/>
        </row>
        <row r="2811">
          <cell r="B2811" t="str">
            <v>0035139955</v>
          </cell>
          <cell r="C2811" t="str">
            <v>Hall Tabakwaren</v>
          </cell>
          <cell r="D2811" t="str">
            <v>Grossbeeren</v>
          </cell>
          <cell r="E2811" t="str">
            <v>14979</v>
          </cell>
          <cell r="F2811" t="str">
            <v>DE</v>
          </cell>
          <cell r="G2811" t="str">
            <v>66</v>
          </cell>
          <cell r="H2811" t="str">
            <v>ABG</v>
          </cell>
          <cell r="I2811"/>
          <cell r="J2811"/>
          <cell r="K2811"/>
        </row>
        <row r="2812">
          <cell r="B2812" t="str">
            <v>0035145797</v>
          </cell>
          <cell r="C2812" t="str">
            <v>Lekkerland</v>
          </cell>
          <cell r="D2812" t="str">
            <v>Muk Grossbeeren</v>
          </cell>
          <cell r="E2812" t="str">
            <v>14979</v>
          </cell>
          <cell r="F2812" t="str">
            <v>DE</v>
          </cell>
          <cell r="G2812" t="str">
            <v>66</v>
          </cell>
          <cell r="H2812" t="str">
            <v>ABG</v>
          </cell>
          <cell r="I2812"/>
          <cell r="J2812"/>
          <cell r="K2812"/>
        </row>
        <row r="2813">
          <cell r="B2813" t="str">
            <v>0035197417</v>
          </cell>
          <cell r="C2813" t="str">
            <v>Lidl Gmbh &amp; Co Kg</v>
          </cell>
          <cell r="D2813" t="str">
            <v>Grossbeeren</v>
          </cell>
          <cell r="E2813" t="str">
            <v>14979</v>
          </cell>
          <cell r="F2813" t="str">
            <v>DE</v>
          </cell>
          <cell r="G2813" t="str">
            <v>66</v>
          </cell>
          <cell r="H2813" t="str">
            <v>ABG</v>
          </cell>
          <cell r="I2813"/>
          <cell r="J2813"/>
          <cell r="K2813"/>
        </row>
        <row r="2814">
          <cell r="B2814" t="str">
            <v>0035355095</v>
          </cell>
          <cell r="C2814" t="str">
            <v>Penny Fd Markt Grossbeeren</v>
          </cell>
          <cell r="D2814" t="str">
            <v>Grossbeeren</v>
          </cell>
          <cell r="E2814" t="str">
            <v>14979</v>
          </cell>
          <cell r="F2814" t="str">
            <v>DE</v>
          </cell>
          <cell r="G2814" t="str">
            <v>66</v>
          </cell>
          <cell r="H2814" t="str">
            <v>ABG</v>
          </cell>
          <cell r="I2814"/>
          <cell r="J2814"/>
          <cell r="K2814"/>
        </row>
        <row r="2815">
          <cell r="B2815" t="str">
            <v>0035145837</v>
          </cell>
          <cell r="C2815" t="str">
            <v>Tobaccoland Automat</v>
          </cell>
          <cell r="D2815" t="str">
            <v>Ludwigsfelde Ot Genhagen</v>
          </cell>
          <cell r="E2815" t="str">
            <v>14974</v>
          </cell>
          <cell r="F2815" t="str">
            <v>DE</v>
          </cell>
          <cell r="G2815" t="str">
            <v>66</v>
          </cell>
          <cell r="H2815" t="str">
            <v>ABG</v>
          </cell>
          <cell r="I2815"/>
          <cell r="J2815"/>
          <cell r="K2815"/>
        </row>
        <row r="2816">
          <cell r="B2816" t="str">
            <v>1035150837</v>
          </cell>
          <cell r="C2816" t="str">
            <v>Tobaccoland Automat</v>
          </cell>
          <cell r="D2816" t="str">
            <v>Ludwigsfelde Ot Genhagen</v>
          </cell>
          <cell r="E2816" t="str">
            <v>14974</v>
          </cell>
          <cell r="F2816" t="str">
            <v>DE</v>
          </cell>
          <cell r="G2816" t="str">
            <v>66</v>
          </cell>
          <cell r="H2816" t="str">
            <v>ABG</v>
          </cell>
          <cell r="I2816"/>
          <cell r="J2816"/>
          <cell r="K2816"/>
        </row>
        <row r="2817">
          <cell r="B2817" t="str">
            <v>0035196183</v>
          </cell>
          <cell r="C2817" t="str">
            <v>Mios Grosshandel</v>
          </cell>
          <cell r="D2817" t="str">
            <v>Frankfurt/Oder</v>
          </cell>
          <cell r="E2817" t="str">
            <v>15232</v>
          </cell>
          <cell r="F2817" t="str">
            <v>DE</v>
          </cell>
          <cell r="G2817" t="str">
            <v>66</v>
          </cell>
          <cell r="H2817" t="str">
            <v>ABG</v>
          </cell>
          <cell r="I2817"/>
          <cell r="J2817"/>
          <cell r="K2817"/>
        </row>
        <row r="2818">
          <cell r="B2818" t="str">
            <v>0036010188</v>
          </cell>
          <cell r="C2818" t="str">
            <v>Metro Trocken Gmbh</v>
          </cell>
          <cell r="D2818" t="str">
            <v>Altlandsberg</v>
          </cell>
          <cell r="E2818" t="str">
            <v>15345</v>
          </cell>
          <cell r="F2818" t="str">
            <v>DE</v>
          </cell>
          <cell r="G2818" t="str">
            <v>66</v>
          </cell>
          <cell r="H2818" t="str">
            <v>ABG</v>
          </cell>
          <cell r="I2818"/>
          <cell r="J2818"/>
          <cell r="K2818"/>
        </row>
        <row r="2819">
          <cell r="B2819" t="str">
            <v>0036004410</v>
          </cell>
          <cell r="C2819" t="str">
            <v>Lidl Gmbh &amp; Co</v>
          </cell>
          <cell r="D2819" t="str">
            <v>Gruenheide/Spreeau</v>
          </cell>
          <cell r="E2819" t="str">
            <v>15537</v>
          </cell>
          <cell r="F2819" t="str">
            <v>DE</v>
          </cell>
          <cell r="G2819" t="str">
            <v>66</v>
          </cell>
          <cell r="H2819" t="str">
            <v>ABG</v>
          </cell>
          <cell r="I2819"/>
          <cell r="J2819"/>
          <cell r="K2819"/>
        </row>
        <row r="2820">
          <cell r="B2820" t="str">
            <v>0035020744</v>
          </cell>
          <cell r="C2820" t="str">
            <v>Aldi Gmbh &amp; Co Kg</v>
          </cell>
          <cell r="D2820" t="str">
            <v>Mittenwalde</v>
          </cell>
          <cell r="E2820" t="str">
            <v>15749</v>
          </cell>
          <cell r="F2820" t="str">
            <v>DE</v>
          </cell>
          <cell r="G2820" t="str">
            <v>66</v>
          </cell>
          <cell r="H2820" t="str">
            <v>ABG</v>
          </cell>
          <cell r="I2820"/>
          <cell r="J2820"/>
          <cell r="K2820"/>
        </row>
        <row r="2821">
          <cell r="B2821" t="str">
            <v>1036018588</v>
          </cell>
          <cell r="C2821" t="str">
            <v>METRO GASTRO</v>
          </cell>
          <cell r="D2821" t="str">
            <v>LüBBEN</v>
          </cell>
          <cell r="E2821" t="str">
            <v>15907</v>
          </cell>
          <cell r="F2821" t="str">
            <v>DE</v>
          </cell>
          <cell r="G2821" t="str">
            <v>66</v>
          </cell>
          <cell r="H2821" t="str">
            <v>ABG</v>
          </cell>
          <cell r="I2821"/>
          <cell r="J2821"/>
          <cell r="K2821"/>
        </row>
        <row r="2822">
          <cell r="B2822" t="str">
            <v>0035001286</v>
          </cell>
          <cell r="C2822" t="str">
            <v>Aldi Gmbh &amp; Co Kg</v>
          </cell>
          <cell r="D2822" t="str">
            <v>Werneuchen</v>
          </cell>
          <cell r="E2822" t="str">
            <v>16356</v>
          </cell>
          <cell r="F2822" t="str">
            <v>DE</v>
          </cell>
          <cell r="G2822" t="str">
            <v>66</v>
          </cell>
          <cell r="H2822" t="str">
            <v>ABG</v>
          </cell>
          <cell r="I2822"/>
          <cell r="J2822"/>
          <cell r="K2822"/>
        </row>
        <row r="2823">
          <cell r="B2823" t="str">
            <v>1036006446</v>
          </cell>
          <cell r="C2823" t="str">
            <v>Norma</v>
          </cell>
          <cell r="D2823" t="str">
            <v>Ahrensfelde/Ot Blumberg</v>
          </cell>
          <cell r="E2823" t="str">
            <v>16356</v>
          </cell>
          <cell r="F2823" t="str">
            <v>DE</v>
          </cell>
          <cell r="G2823" t="str">
            <v>66</v>
          </cell>
          <cell r="H2823" t="str">
            <v>ABG</v>
          </cell>
          <cell r="I2823"/>
          <cell r="J2823"/>
          <cell r="K2823"/>
        </row>
        <row r="2824">
          <cell r="B2824" t="str">
            <v>0036008998</v>
          </cell>
          <cell r="C2824" t="str">
            <v>Selgos Cash &amp; Carry</v>
          </cell>
          <cell r="D2824" t="str">
            <v>Ahrensfelde</v>
          </cell>
          <cell r="E2824" t="str">
            <v>16356</v>
          </cell>
          <cell r="F2824" t="str">
            <v>DE</v>
          </cell>
          <cell r="G2824" t="str">
            <v>66</v>
          </cell>
          <cell r="H2824" t="str">
            <v>ABG</v>
          </cell>
          <cell r="I2824"/>
          <cell r="J2824"/>
          <cell r="K2824"/>
        </row>
        <row r="2825">
          <cell r="B2825" t="str">
            <v>0036020612</v>
          </cell>
          <cell r="C2825" t="str">
            <v>Transgourmet</v>
          </cell>
          <cell r="D2825" t="str">
            <v>Ahrensfelde</v>
          </cell>
          <cell r="E2825" t="str">
            <v>16356</v>
          </cell>
          <cell r="F2825" t="str">
            <v>DE</v>
          </cell>
          <cell r="G2825" t="str">
            <v>66</v>
          </cell>
          <cell r="H2825" t="str">
            <v>ABG</v>
          </cell>
          <cell r="I2825"/>
          <cell r="J2825"/>
          <cell r="K2825"/>
        </row>
        <row r="2826">
          <cell r="B2826" t="str">
            <v>0036018587</v>
          </cell>
          <cell r="C2826" t="str">
            <v>Metro Gastro</v>
          </cell>
          <cell r="D2826" t="str">
            <v>Oranienburg</v>
          </cell>
          <cell r="E2826" t="str">
            <v>16515</v>
          </cell>
          <cell r="F2826" t="str">
            <v>DE</v>
          </cell>
          <cell r="G2826" t="str">
            <v>66</v>
          </cell>
          <cell r="H2826" t="str">
            <v>ABG</v>
          </cell>
          <cell r="I2826"/>
          <cell r="J2826"/>
          <cell r="K2826"/>
        </row>
        <row r="2827">
          <cell r="B2827" t="str">
            <v>1036018587</v>
          </cell>
          <cell r="C2827" t="str">
            <v>Metro Gastro</v>
          </cell>
          <cell r="D2827" t="str">
            <v>Oranienburg</v>
          </cell>
          <cell r="E2827" t="str">
            <v>16515</v>
          </cell>
          <cell r="F2827" t="str">
            <v>DE</v>
          </cell>
          <cell r="G2827" t="str">
            <v>66</v>
          </cell>
          <cell r="H2827" t="str">
            <v>ABG</v>
          </cell>
          <cell r="I2827"/>
          <cell r="J2827"/>
          <cell r="K2827"/>
        </row>
        <row r="2828">
          <cell r="B2828" t="str">
            <v>0035355925</v>
          </cell>
          <cell r="C2828" t="str">
            <v>Rewe Tr Lager 251</v>
          </cell>
          <cell r="D2828" t="str">
            <v>Oranienburg</v>
          </cell>
          <cell r="E2828" t="str">
            <v>16515</v>
          </cell>
          <cell r="F2828" t="str">
            <v>DE</v>
          </cell>
          <cell r="G2828" t="str">
            <v>66</v>
          </cell>
          <cell r="H2828" t="str">
            <v>ABG</v>
          </cell>
          <cell r="I2828"/>
          <cell r="J2828"/>
          <cell r="K2828"/>
        </row>
        <row r="2829">
          <cell r="B2829" t="str">
            <v>0035197420</v>
          </cell>
          <cell r="C2829" t="str">
            <v>Lidl Gmbh &amp; Co Kg</v>
          </cell>
          <cell r="D2829" t="str">
            <v>Kremmen</v>
          </cell>
          <cell r="E2829" t="str">
            <v>16766</v>
          </cell>
          <cell r="F2829" t="str">
            <v>DE</v>
          </cell>
          <cell r="G2829" t="str">
            <v>66</v>
          </cell>
          <cell r="H2829" t="str">
            <v>ABG</v>
          </cell>
          <cell r="I2829"/>
          <cell r="J2829"/>
          <cell r="K2829"/>
        </row>
        <row r="2830">
          <cell r="B2830" t="str">
            <v>1037200123</v>
          </cell>
          <cell r="C2830" t="str">
            <v>Krage Spedition</v>
          </cell>
          <cell r="D2830" t="str">
            <v>Hannover</v>
          </cell>
          <cell r="E2830" t="str">
            <v>30559</v>
          </cell>
          <cell r="F2830" t="str">
            <v>DE</v>
          </cell>
          <cell r="G2830" t="str">
            <v>66</v>
          </cell>
          <cell r="H2830" t="str">
            <v>ABG</v>
          </cell>
          <cell r="I2830"/>
          <cell r="J2830"/>
          <cell r="K2830"/>
        </row>
        <row r="2831">
          <cell r="B2831" t="str">
            <v>1035196184</v>
          </cell>
          <cell r="C2831" t="str">
            <v>MIOS GROßHANDEL GMBH</v>
          </cell>
          <cell r="D2831" t="str">
            <v>COTTBUS</v>
          </cell>
          <cell r="E2831" t="str">
            <v>03058</v>
          </cell>
          <cell r="F2831" t="str">
            <v>DE</v>
          </cell>
          <cell r="G2831" t="str">
            <v>66</v>
          </cell>
          <cell r="H2831" t="str">
            <v>ABG</v>
          </cell>
          <cell r="I2831"/>
          <cell r="J2831"/>
          <cell r="K2831"/>
        </row>
        <row r="2832">
          <cell r="B2832" t="str">
            <v>0000004139</v>
          </cell>
          <cell r="C2832" t="str">
            <v>Dhl Solutions Gmbh</v>
          </cell>
          <cell r="D2832" t="str">
            <v>Krefeld-Linn</v>
          </cell>
          <cell r="E2832" t="str">
            <v>47805</v>
          </cell>
          <cell r="F2832" t="str">
            <v>DE</v>
          </cell>
          <cell r="G2832" t="str">
            <v>66</v>
          </cell>
          <cell r="H2832" t="str">
            <v>ABG</v>
          </cell>
          <cell r="I2832"/>
          <cell r="J2832"/>
          <cell r="K2832"/>
        </row>
        <row r="2833">
          <cell r="B2833" t="str">
            <v>0000004187</v>
          </cell>
          <cell r="C2833" t="str">
            <v>Dhl Logistics Gmbh</v>
          </cell>
          <cell r="D2833" t="str">
            <v>Unna</v>
          </cell>
          <cell r="E2833" t="str">
            <v>59425</v>
          </cell>
          <cell r="F2833" t="str">
            <v>DE</v>
          </cell>
          <cell r="G2833" t="str">
            <v>66</v>
          </cell>
          <cell r="H2833" t="str">
            <v>ABG</v>
          </cell>
          <cell r="I2833"/>
          <cell r="J2833"/>
          <cell r="K2833"/>
        </row>
        <row r="2834">
          <cell r="B2834" t="str">
            <v>1030335992</v>
          </cell>
          <cell r="C2834" t="str">
            <v>MIOS-SB</v>
          </cell>
          <cell r="D2834" t="str">
            <v>HALLE</v>
          </cell>
          <cell r="E2834" t="str">
            <v>06193</v>
          </cell>
          <cell r="F2834" t="str">
            <v>DE</v>
          </cell>
          <cell r="G2834" t="str">
            <v>66</v>
          </cell>
          <cell r="H2834" t="str">
            <v>ABG</v>
          </cell>
          <cell r="I2834"/>
          <cell r="J2834"/>
          <cell r="K2834"/>
        </row>
        <row r="2835">
          <cell r="B2835" t="str">
            <v>0000004159</v>
          </cell>
          <cell r="C2835" t="str">
            <v>Dhl Solutions Gmbh</v>
          </cell>
          <cell r="D2835" t="str">
            <v>Moerfelden</v>
          </cell>
          <cell r="E2835" t="str">
            <v>64546</v>
          </cell>
          <cell r="F2835" t="str">
            <v>DE</v>
          </cell>
          <cell r="G2835" t="str">
            <v>66</v>
          </cell>
          <cell r="H2835" t="str">
            <v>ABG</v>
          </cell>
          <cell r="I2835"/>
          <cell r="J2835"/>
          <cell r="K2835"/>
        </row>
        <row r="2836">
          <cell r="B2836" t="str">
            <v>1036006689</v>
          </cell>
          <cell r="C2836" t="str">
            <v>CHEFS CULINAR OST</v>
          </cell>
          <cell r="D2836" t="str">
            <v>LüLZEN</v>
          </cell>
          <cell r="E2836" t="str">
            <v>06686</v>
          </cell>
          <cell r="F2836" t="str">
            <v>DE</v>
          </cell>
          <cell r="G2836" t="str">
            <v>66</v>
          </cell>
          <cell r="H2836" t="str">
            <v>ABG</v>
          </cell>
          <cell r="I2836"/>
          <cell r="J2836"/>
          <cell r="K2836"/>
        </row>
        <row r="2837">
          <cell r="B2837" t="str">
            <v>1036031416</v>
          </cell>
          <cell r="C2837" t="str">
            <v>EDEKA FOODSERVICE STIFTUNG &amp; CO.KG</v>
          </cell>
          <cell r="D2837" t="str">
            <v>DESSAU</v>
          </cell>
          <cell r="E2837" t="str">
            <v>06842</v>
          </cell>
          <cell r="F2837" t="str">
            <v>DE</v>
          </cell>
          <cell r="G2837" t="str">
            <v>66</v>
          </cell>
          <cell r="H2837" t="str">
            <v>ABG</v>
          </cell>
          <cell r="I2837"/>
          <cell r="J2837"/>
          <cell r="K2837"/>
        </row>
        <row r="2838">
          <cell r="B2838" t="str">
            <v>1035337786</v>
          </cell>
          <cell r="C2838" t="str">
            <v>NETTO MARKEN-DISCOUNT  AG &amp; CO. KG</v>
          </cell>
          <cell r="D2838" t="str">
            <v>COSWIG</v>
          </cell>
          <cell r="E2838" t="str">
            <v>06869</v>
          </cell>
          <cell r="F2838" t="str">
            <v>DE</v>
          </cell>
          <cell r="G2838" t="str">
            <v>66</v>
          </cell>
          <cell r="H2838" t="str">
            <v>ABG</v>
          </cell>
          <cell r="I2838"/>
          <cell r="J2838"/>
          <cell r="K2838"/>
        </row>
        <row r="2839">
          <cell r="B2839" t="str">
            <v>1036020741</v>
          </cell>
          <cell r="C2839" t="str">
            <v>Metro Gastro. Gmbh</v>
          </cell>
          <cell r="D2839" t="str">
            <v>Rudolstadt</v>
          </cell>
          <cell r="E2839" t="str">
            <v>07407</v>
          </cell>
          <cell r="F2839" t="str">
            <v>DE</v>
          </cell>
          <cell r="G2839" t="str">
            <v>66</v>
          </cell>
          <cell r="H2839" t="str">
            <v>ABG</v>
          </cell>
          <cell r="I2839"/>
          <cell r="J2839"/>
          <cell r="K2839"/>
        </row>
        <row r="2840">
          <cell r="B2840" t="str">
            <v>1035166935</v>
          </cell>
          <cell r="C2840" t="str">
            <v>ALDI GMBH &amp; CO KG</v>
          </cell>
          <cell r="D2840" t="str">
            <v>LANGENWETZENDORF</v>
          </cell>
          <cell r="E2840" t="str">
            <v>07957</v>
          </cell>
          <cell r="F2840" t="str">
            <v>DE</v>
          </cell>
          <cell r="G2840" t="str">
            <v>66</v>
          </cell>
          <cell r="H2840" t="str">
            <v>ABG</v>
          </cell>
          <cell r="I2840"/>
          <cell r="J2840"/>
          <cell r="K2840"/>
        </row>
        <row r="2841">
          <cell r="B2841" t="str">
            <v>1035076799</v>
          </cell>
          <cell r="C2841" t="str">
            <v>FRANK PAMPEL</v>
          </cell>
          <cell r="D2841" t="str">
            <v>REINSDORF</v>
          </cell>
          <cell r="E2841" t="str">
            <v>08141</v>
          </cell>
          <cell r="F2841" t="str">
            <v>DE</v>
          </cell>
          <cell r="G2841" t="str">
            <v>66</v>
          </cell>
          <cell r="H2841" t="str">
            <v>ABG</v>
          </cell>
          <cell r="I2841"/>
          <cell r="J2841"/>
          <cell r="K2841"/>
        </row>
        <row r="2842">
          <cell r="B2842" t="str">
            <v>0000000006</v>
          </cell>
          <cell r="C2842" t="str">
            <v>Bruch</v>
          </cell>
          <cell r="D2842" t="str">
            <v>Glauchau</v>
          </cell>
          <cell r="E2842" t="str">
            <v>08371</v>
          </cell>
          <cell r="F2842" t="str">
            <v>DE</v>
          </cell>
          <cell r="G2842" t="str">
            <v>66</v>
          </cell>
          <cell r="H2842" t="str">
            <v>ABG</v>
          </cell>
          <cell r="I2842"/>
          <cell r="J2842"/>
          <cell r="K2842"/>
        </row>
        <row r="2843">
          <cell r="B2843" t="str">
            <v>0000000009</v>
          </cell>
          <cell r="C2843" t="str">
            <v>Rs Transport Gmbh</v>
          </cell>
          <cell r="D2843" t="str">
            <v>Zirndorf</v>
          </cell>
          <cell r="E2843" t="str">
            <v>90513</v>
          </cell>
          <cell r="F2843" t="str">
            <v>DE</v>
          </cell>
          <cell r="G2843" t="str">
            <v>66</v>
          </cell>
          <cell r="H2843" t="str">
            <v>ABG</v>
          </cell>
          <cell r="I2843"/>
          <cell r="J2843"/>
          <cell r="K2843"/>
        </row>
        <row r="2844">
          <cell r="B2844" t="str">
            <v>1035194627</v>
          </cell>
          <cell r="C2844" t="str">
            <v>AKRA KOTSCHREUTHER GMBH</v>
          </cell>
          <cell r="D2844" t="str">
            <v>LANGENZENN</v>
          </cell>
          <cell r="E2844" t="str">
            <v>90579</v>
          </cell>
          <cell r="F2844" t="str">
            <v>DE</v>
          </cell>
          <cell r="G2844" t="str">
            <v>66</v>
          </cell>
          <cell r="H2844" t="str">
            <v>ABG</v>
          </cell>
          <cell r="I2844"/>
          <cell r="J2844"/>
          <cell r="K2844"/>
        </row>
        <row r="2845">
          <cell r="B2845" t="str">
            <v>1035203043</v>
          </cell>
          <cell r="C2845" t="str">
            <v>ALDI GMBH</v>
          </cell>
          <cell r="D2845" t="str">
            <v>ADELSDORF</v>
          </cell>
          <cell r="E2845" t="str">
            <v>91325</v>
          </cell>
          <cell r="F2845" t="str">
            <v>DE</v>
          </cell>
          <cell r="G2845" t="str">
            <v>66</v>
          </cell>
          <cell r="H2845" t="str">
            <v>ABG</v>
          </cell>
          <cell r="I2845"/>
          <cell r="J2845"/>
          <cell r="K2845"/>
        </row>
        <row r="2846">
          <cell r="B2846" t="str">
            <v>1035165847</v>
          </cell>
          <cell r="C2846" t="str">
            <v>Martin Haeusler</v>
          </cell>
          <cell r="D2846" t="str">
            <v>Roetz</v>
          </cell>
          <cell r="E2846" t="str">
            <v>92444</v>
          </cell>
          <cell r="F2846" t="str">
            <v>DE</v>
          </cell>
          <cell r="G2846" t="str">
            <v>66</v>
          </cell>
          <cell r="H2846" t="str">
            <v>ABG</v>
          </cell>
          <cell r="I2846"/>
          <cell r="J2846"/>
          <cell r="K2846"/>
        </row>
        <row r="2847">
          <cell r="B2847" t="str">
            <v>1036025157</v>
          </cell>
          <cell r="C2847" t="str">
            <v>Metro Gastro</v>
          </cell>
          <cell r="D2847" t="str">
            <v>Hof</v>
          </cell>
          <cell r="E2847" t="str">
            <v>95030</v>
          </cell>
          <cell r="F2847" t="str">
            <v>DE</v>
          </cell>
          <cell r="G2847" t="str">
            <v>66</v>
          </cell>
          <cell r="H2847" t="str">
            <v>ABG</v>
          </cell>
          <cell r="I2847"/>
          <cell r="J2847"/>
          <cell r="K2847"/>
        </row>
        <row r="2848">
          <cell r="B2848" t="str">
            <v>LOGIN</v>
          </cell>
          <cell r="C2848" t="str">
            <v>Log-In</v>
          </cell>
          <cell r="D2848" t="str">
            <v>Hegnabrunn-Neuenmarkt</v>
          </cell>
          <cell r="E2848" t="str">
            <v>95339</v>
          </cell>
          <cell r="F2848" t="str">
            <v>DE</v>
          </cell>
          <cell r="G2848" t="str">
            <v>66</v>
          </cell>
          <cell r="H2848" t="str">
            <v>ABG</v>
          </cell>
          <cell r="I2848"/>
          <cell r="J2848"/>
          <cell r="K2848"/>
        </row>
        <row r="2849">
          <cell r="B2849" t="str">
            <v>1030101337</v>
          </cell>
          <cell r="C2849" t="str">
            <v>PETER WEINIG GMBH</v>
          </cell>
          <cell r="D2849" t="str">
            <v>BAMBERG</v>
          </cell>
          <cell r="E2849" t="str">
            <v>96052</v>
          </cell>
          <cell r="F2849" t="str">
            <v>DE</v>
          </cell>
          <cell r="G2849" t="str">
            <v>66</v>
          </cell>
          <cell r="H2849" t="str">
            <v>ABG</v>
          </cell>
          <cell r="I2849"/>
          <cell r="J2849"/>
          <cell r="K2849"/>
        </row>
        <row r="2850">
          <cell r="B2850" t="str">
            <v>1035197618</v>
          </cell>
          <cell r="C2850" t="str">
            <v>SB-UNION GROßMARKT GMBH</v>
          </cell>
          <cell r="D2850" t="str">
            <v>ERFURT</v>
          </cell>
          <cell r="E2850" t="str">
            <v>99086</v>
          </cell>
          <cell r="F2850" t="str">
            <v>DE</v>
          </cell>
          <cell r="G2850" t="str">
            <v>66</v>
          </cell>
          <cell r="H2850" t="str">
            <v>ABG</v>
          </cell>
          <cell r="I2850"/>
          <cell r="J2850"/>
          <cell r="K2850"/>
        </row>
        <row r="2851">
          <cell r="B2851" t="str">
            <v>1035355927</v>
          </cell>
          <cell r="C2851" t="str">
            <v>Netto Gmbh Trocken</v>
          </cell>
          <cell r="D2851" t="str">
            <v>Erfurt</v>
          </cell>
          <cell r="E2851" t="str">
            <v>99096</v>
          </cell>
          <cell r="F2851" t="str">
            <v>DE</v>
          </cell>
          <cell r="G2851" t="str">
            <v>66</v>
          </cell>
          <cell r="H2851" t="str">
            <v>ABG</v>
          </cell>
          <cell r="I2851"/>
          <cell r="J2851"/>
          <cell r="K2851"/>
        </row>
        <row r="2852">
          <cell r="B2852" t="str">
            <v>1030355446</v>
          </cell>
          <cell r="C2852" t="str">
            <v>TABAKWARENVERTRIEBSGESELLSCHAFT</v>
          </cell>
          <cell r="D2852" t="str">
            <v>ELXLEBEN</v>
          </cell>
          <cell r="E2852" t="str">
            <v>99189</v>
          </cell>
          <cell r="F2852" t="str">
            <v>DE</v>
          </cell>
          <cell r="G2852" t="str">
            <v>66</v>
          </cell>
          <cell r="H2852" t="str">
            <v>ABG</v>
          </cell>
          <cell r="I2852"/>
          <cell r="J2852"/>
          <cell r="K2852"/>
        </row>
        <row r="2853">
          <cell r="B2853" t="str">
            <v>1030347153</v>
          </cell>
          <cell r="C2853" t="str">
            <v>METRO SB-GROSSMARKT</v>
          </cell>
          <cell r="D2853" t="str">
            <v>LINDERBACH</v>
          </cell>
          <cell r="E2853" t="str">
            <v>99198</v>
          </cell>
          <cell r="F2853" t="str">
            <v>DE</v>
          </cell>
          <cell r="G2853" t="str">
            <v>66</v>
          </cell>
          <cell r="H2853" t="str">
            <v>ABG</v>
          </cell>
          <cell r="I2853"/>
          <cell r="J2853"/>
          <cell r="K2853"/>
        </row>
        <row r="2854">
          <cell r="B2854" t="str">
            <v>1035046683</v>
          </cell>
          <cell r="C2854" t="str">
            <v>SB UNION</v>
          </cell>
          <cell r="D2854" t="str">
            <v>SONDERSHAUSEN</v>
          </cell>
          <cell r="E2854" t="str">
            <v>99706</v>
          </cell>
          <cell r="F2854" t="str">
            <v>DE</v>
          </cell>
          <cell r="G2854" t="str">
            <v>66</v>
          </cell>
          <cell r="H2854" t="str">
            <v>ABG</v>
          </cell>
          <cell r="I2854"/>
          <cell r="J2854"/>
          <cell r="K2854"/>
        </row>
        <row r="2855">
          <cell r="B2855" t="str">
            <v>1036018251</v>
          </cell>
          <cell r="C2855" t="str">
            <v>Metro</v>
          </cell>
          <cell r="D2855" t="str">
            <v>Nordhausen</v>
          </cell>
          <cell r="E2855" t="str">
            <v>99734</v>
          </cell>
          <cell r="F2855" t="str">
            <v>DE</v>
          </cell>
          <cell r="G2855" t="str">
            <v>66</v>
          </cell>
          <cell r="H2855" t="str">
            <v>ABG</v>
          </cell>
          <cell r="I2855"/>
          <cell r="J2855"/>
          <cell r="K2855"/>
        </row>
        <row r="2856">
          <cell r="B2856" t="str">
            <v>0360018255</v>
          </cell>
          <cell r="C2856" t="str">
            <v>Metro Gastro</v>
          </cell>
          <cell r="D2856" t="str">
            <v>Eisenach</v>
          </cell>
          <cell r="E2856" t="str">
            <v>99817</v>
          </cell>
          <cell r="F2856" t="str">
            <v>DE</v>
          </cell>
          <cell r="G2856" t="str">
            <v>66</v>
          </cell>
          <cell r="H2856" t="str">
            <v>ABG</v>
          </cell>
          <cell r="I2856"/>
          <cell r="J2856"/>
          <cell r="K2856"/>
        </row>
        <row r="2857">
          <cell r="B2857" t="str">
            <v>1036018255</v>
          </cell>
          <cell r="C2857" t="str">
            <v>Metro Gastro</v>
          </cell>
          <cell r="D2857" t="str">
            <v>Eisenach</v>
          </cell>
          <cell r="E2857" t="str">
            <v>99817</v>
          </cell>
          <cell r="F2857" t="str">
            <v>DE</v>
          </cell>
          <cell r="G2857" t="str">
            <v>66</v>
          </cell>
          <cell r="H2857" t="str">
            <v>ABG</v>
          </cell>
          <cell r="I2857"/>
          <cell r="J2857"/>
          <cell r="K2857"/>
        </row>
        <row r="2858">
          <cell r="B2858" t="str">
            <v>1035178686</v>
          </cell>
          <cell r="C2858" t="str">
            <v>SB-GROSSMARKT UNION GMBH</v>
          </cell>
          <cell r="D2858" t="str">
            <v>GOTHA</v>
          </cell>
          <cell r="E2858" t="str">
            <v>99867</v>
          </cell>
          <cell r="F2858" t="str">
            <v>DE</v>
          </cell>
          <cell r="G2858" t="str">
            <v>66</v>
          </cell>
          <cell r="H2858" t="str">
            <v>ABG</v>
          </cell>
          <cell r="I2858"/>
          <cell r="J2858"/>
          <cell r="K2858"/>
        </row>
        <row r="2859">
          <cell r="B2859" t="str">
            <v>1035337666</v>
          </cell>
          <cell r="C2859" t="str">
            <v>PRESSE-GROSSO GAST KG</v>
          </cell>
          <cell r="D2859" t="str">
            <v>MüHLHAUSEN</v>
          </cell>
          <cell r="E2859" t="str">
            <v>99974</v>
          </cell>
          <cell r="F2859" t="str">
            <v>DE</v>
          </cell>
          <cell r="G2859" t="str">
            <v>66</v>
          </cell>
          <cell r="H2859" t="str">
            <v>ABG</v>
          </cell>
          <cell r="I2859"/>
          <cell r="J2859"/>
          <cell r="K2859"/>
        </row>
        <row r="2860">
          <cell r="B2860" t="str">
            <v>1036030470</v>
          </cell>
          <cell r="C2860" t="str">
            <v>METRO Deutschland GmbH</v>
          </cell>
          <cell r="D2860" t="str">
            <v>Düsseldorf</v>
          </cell>
          <cell r="E2860" t="str">
            <v>40235</v>
          </cell>
          <cell r="F2860" t="str">
            <v>DE</v>
          </cell>
          <cell r="G2860" t="str">
            <v>79</v>
          </cell>
          <cell r="H2860" t="str">
            <v>KR.</v>
          </cell>
          <cell r="I2860"/>
          <cell r="J2860"/>
          <cell r="K2860"/>
        </row>
        <row r="2861">
          <cell r="B2861" t="str">
            <v>1036030529</v>
          </cell>
          <cell r="C2861" t="str">
            <v>ALDI SE &amp; CO. KG GROßBEEREN</v>
          </cell>
          <cell r="D2861" t="str">
            <v>GROßBEEREN</v>
          </cell>
          <cell r="E2861" t="str">
            <v>14979</v>
          </cell>
          <cell r="F2861" t="str">
            <v>DE</v>
          </cell>
          <cell r="G2861" t="str">
            <v>66</v>
          </cell>
          <cell r="H2861" t="str">
            <v>ABG</v>
          </cell>
          <cell r="I2861"/>
          <cell r="J2861"/>
          <cell r="K2861"/>
        </row>
        <row r="2862">
          <cell r="B2862" t="str">
            <v>1036030528</v>
          </cell>
          <cell r="C2862" t="str">
            <v>ALDI GMBH &amp; CO. KG SCHWELM</v>
          </cell>
          <cell r="D2862" t="str">
            <v>SCHWELM</v>
          </cell>
          <cell r="E2862" t="str">
            <v>58332</v>
          </cell>
          <cell r="F2862" t="str">
            <v>DE</v>
          </cell>
          <cell r="G2862" t="str">
            <v>79</v>
          </cell>
          <cell r="H2862" t="str">
            <v>KR.</v>
          </cell>
          <cell r="I2862"/>
          <cell r="J2862"/>
          <cell r="K2862"/>
        </row>
        <row r="2863">
          <cell r="B2863" t="str">
            <v>1036030527</v>
          </cell>
          <cell r="C2863" t="str">
            <v>Aldi GmbH &amp; Co. KG Scharbeutz</v>
          </cell>
          <cell r="D2863" t="str">
            <v>Scharbeutz</v>
          </cell>
          <cell r="E2863" t="str">
            <v>23684</v>
          </cell>
          <cell r="F2863" t="str">
            <v>DE</v>
          </cell>
          <cell r="G2863" t="str">
            <v>77</v>
          </cell>
          <cell r="H2863" t="str">
            <v>H..</v>
          </cell>
          <cell r="I2863"/>
          <cell r="J2863"/>
          <cell r="K2863"/>
        </row>
        <row r="2864">
          <cell r="B2864" t="str">
            <v>1036030526</v>
          </cell>
          <cell r="C2864" t="str">
            <v>Aldi GmbH &amp; Co. KG Mittenwalde</v>
          </cell>
          <cell r="D2864" t="str">
            <v>Mittenwalde</v>
          </cell>
          <cell r="E2864" t="str">
            <v>15749</v>
          </cell>
          <cell r="F2864" t="str">
            <v>DE</v>
          </cell>
          <cell r="G2864" t="str">
            <v>66</v>
          </cell>
          <cell r="H2864" t="str">
            <v>ABG</v>
          </cell>
          <cell r="I2864"/>
          <cell r="J2864"/>
          <cell r="K2864"/>
        </row>
        <row r="2865">
          <cell r="B2865" t="str">
            <v>1036030525</v>
          </cell>
          <cell r="C2865" t="str">
            <v>Aldi GmbH &amp; Co. KG Jarmen</v>
          </cell>
          <cell r="D2865" t="str">
            <v>Jarmen</v>
          </cell>
          <cell r="E2865" t="str">
            <v>17126</v>
          </cell>
          <cell r="F2865" t="str">
            <v>DE</v>
          </cell>
          <cell r="G2865" t="str">
            <v>77</v>
          </cell>
          <cell r="H2865" t="str">
            <v>H..</v>
          </cell>
          <cell r="I2865"/>
          <cell r="J2865"/>
          <cell r="K2865"/>
        </row>
        <row r="2866">
          <cell r="B2866" t="str">
            <v>1036030524</v>
          </cell>
          <cell r="C2866" t="str">
            <v>ALDI SE &amp; CO. KG DATTELN</v>
          </cell>
          <cell r="D2866" t="str">
            <v>DATTELN</v>
          </cell>
          <cell r="E2866" t="str">
            <v>45711</v>
          </cell>
          <cell r="F2866" t="str">
            <v>DE</v>
          </cell>
          <cell r="G2866" t="str">
            <v>79</v>
          </cell>
          <cell r="H2866" t="str">
            <v>KR.</v>
          </cell>
          <cell r="I2866"/>
          <cell r="J2866"/>
          <cell r="K2866"/>
        </row>
        <row r="2867">
          <cell r="B2867" t="str">
            <v>1036030523</v>
          </cell>
          <cell r="C2867" t="str">
            <v>Aldi GmbH &amp; Co. KG Beucha</v>
          </cell>
          <cell r="D2867" t="str">
            <v>Beucha</v>
          </cell>
          <cell r="E2867" t="str">
            <v>04824</v>
          </cell>
          <cell r="F2867" t="str">
            <v>DE</v>
          </cell>
          <cell r="G2867" t="str">
            <v>66</v>
          </cell>
          <cell r="H2867" t="str">
            <v>ABG</v>
          </cell>
          <cell r="I2867"/>
          <cell r="J2867"/>
          <cell r="K2867"/>
        </row>
        <row r="2868">
          <cell r="B2868" t="str">
            <v>1036030521</v>
          </cell>
          <cell r="C2868" t="str">
            <v>ALDI SE &amp; CO. KG WERNEUCHEN</v>
          </cell>
          <cell r="D2868" t="str">
            <v>WERNEUCHEN</v>
          </cell>
          <cell r="E2868" t="str">
            <v>16356</v>
          </cell>
          <cell r="F2868" t="str">
            <v>DE</v>
          </cell>
          <cell r="G2868" t="str">
            <v>66</v>
          </cell>
          <cell r="H2868" t="str">
            <v>ABG</v>
          </cell>
          <cell r="I2868"/>
          <cell r="J2868"/>
          <cell r="K2868"/>
        </row>
        <row r="2869">
          <cell r="B2869" t="str">
            <v>1036030520</v>
          </cell>
          <cell r="C2869" t="str">
            <v>Aldi GmbH &amp; Co. KG Barleben</v>
          </cell>
          <cell r="D2869" t="str">
            <v>Barleben</v>
          </cell>
          <cell r="E2869" t="str">
            <v>39179</v>
          </cell>
          <cell r="F2869" t="str">
            <v>DE</v>
          </cell>
          <cell r="G2869" t="str">
            <v>77</v>
          </cell>
          <cell r="H2869" t="str">
            <v>H..</v>
          </cell>
          <cell r="I2869"/>
          <cell r="J2869"/>
          <cell r="K2869"/>
        </row>
        <row r="2870">
          <cell r="B2870" t="str">
            <v>1036030519</v>
          </cell>
          <cell r="C2870" t="str">
            <v>ALDI SE &amp; CO. KG LINGEN</v>
          </cell>
          <cell r="D2870" t="str">
            <v>LINGEN</v>
          </cell>
          <cell r="E2870" t="str">
            <v>49811</v>
          </cell>
          <cell r="F2870" t="str">
            <v>DE</v>
          </cell>
          <cell r="G2870" t="str">
            <v>77</v>
          </cell>
          <cell r="H2870" t="str">
            <v>H..</v>
          </cell>
          <cell r="I2870"/>
          <cell r="J2870"/>
          <cell r="K2870"/>
        </row>
        <row r="2871">
          <cell r="B2871" t="str">
            <v>1036030518</v>
          </cell>
          <cell r="C2871" t="str">
            <v>ALDI GMBH &amp; CO. KG WITTSTOCK</v>
          </cell>
          <cell r="D2871" t="str">
            <v>WITTSTOCK</v>
          </cell>
          <cell r="E2871" t="str">
            <v>16909</v>
          </cell>
          <cell r="F2871" t="str">
            <v>DE</v>
          </cell>
          <cell r="G2871" t="str">
            <v>77</v>
          </cell>
          <cell r="H2871" t="str">
            <v>H..</v>
          </cell>
          <cell r="I2871"/>
          <cell r="J2871"/>
          <cell r="K2871"/>
        </row>
        <row r="2872">
          <cell r="B2872" t="str">
            <v>1036030517</v>
          </cell>
          <cell r="C2872" t="str">
            <v>ALDI GMBH &amp; CO. KG BEVERSTEDT</v>
          </cell>
          <cell r="D2872" t="str">
            <v>BEVERSTEDT</v>
          </cell>
          <cell r="E2872" t="str">
            <v>27616</v>
          </cell>
          <cell r="F2872" t="str">
            <v>DE</v>
          </cell>
          <cell r="G2872" t="str">
            <v>77</v>
          </cell>
          <cell r="H2872" t="str">
            <v>H..</v>
          </cell>
          <cell r="I2872"/>
          <cell r="J2872"/>
          <cell r="K2872"/>
        </row>
        <row r="2873">
          <cell r="B2873" t="str">
            <v>1036030516</v>
          </cell>
          <cell r="C2873" t="str">
            <v>ALDI GMBH &amp; CO. KG HORST</v>
          </cell>
          <cell r="D2873" t="str">
            <v>HORST</v>
          </cell>
          <cell r="E2873" t="str">
            <v>25358</v>
          </cell>
          <cell r="F2873" t="str">
            <v>DE</v>
          </cell>
          <cell r="G2873" t="str">
            <v>77</v>
          </cell>
          <cell r="H2873" t="str">
            <v>H..</v>
          </cell>
          <cell r="I2873"/>
          <cell r="J2873"/>
          <cell r="K2873"/>
        </row>
        <row r="2874">
          <cell r="B2874" t="str">
            <v>1036030515</v>
          </cell>
          <cell r="C2874" t="str">
            <v>Aldi GmbH &amp; Co. KG Rinteln</v>
          </cell>
          <cell r="D2874" t="str">
            <v>Rinteln</v>
          </cell>
          <cell r="E2874" t="str">
            <v>31737</v>
          </cell>
          <cell r="F2874" t="str">
            <v>DE</v>
          </cell>
          <cell r="G2874" t="str">
            <v>77</v>
          </cell>
          <cell r="H2874" t="str">
            <v>H..</v>
          </cell>
          <cell r="I2874"/>
          <cell r="J2874"/>
          <cell r="K2874"/>
        </row>
        <row r="2875">
          <cell r="B2875" t="str">
            <v>1036030514</v>
          </cell>
          <cell r="C2875" t="str">
            <v>ALDI SE &amp; CO. KG BARGTEHEIDE</v>
          </cell>
          <cell r="D2875" t="str">
            <v>BARGTEHEIDE</v>
          </cell>
          <cell r="E2875" t="str">
            <v>22941</v>
          </cell>
          <cell r="F2875" t="str">
            <v>DE</v>
          </cell>
          <cell r="G2875" t="str">
            <v>77</v>
          </cell>
          <cell r="H2875" t="str">
            <v>H..</v>
          </cell>
          <cell r="I2875"/>
          <cell r="J2875"/>
          <cell r="K2875"/>
        </row>
        <row r="2876">
          <cell r="B2876" t="str">
            <v>1036030513</v>
          </cell>
          <cell r="C2876" t="str">
            <v>ALDI GMBH &amp; CO. KG BAD LAASPHE</v>
          </cell>
          <cell r="D2876" t="str">
            <v>BAD LAASPHE</v>
          </cell>
          <cell r="E2876" t="str">
            <v>57334</v>
          </cell>
          <cell r="F2876" t="str">
            <v>DE</v>
          </cell>
          <cell r="G2876" t="str">
            <v>79</v>
          </cell>
          <cell r="H2876" t="str">
            <v>KR.</v>
          </cell>
          <cell r="I2876"/>
          <cell r="J2876"/>
          <cell r="K2876"/>
        </row>
        <row r="2877">
          <cell r="B2877" t="str">
            <v>1036030512</v>
          </cell>
          <cell r="C2877" t="str">
            <v>Aldi GmbH &amp; Co. KG Hesel</v>
          </cell>
          <cell r="D2877" t="str">
            <v>Hesel</v>
          </cell>
          <cell r="E2877" t="str">
            <v>26835</v>
          </cell>
          <cell r="F2877" t="str">
            <v>DE</v>
          </cell>
          <cell r="G2877" t="str">
            <v>77</v>
          </cell>
          <cell r="H2877" t="str">
            <v>H..</v>
          </cell>
          <cell r="I2877"/>
          <cell r="J2877"/>
          <cell r="K2877"/>
        </row>
        <row r="2878">
          <cell r="B2878" t="str">
            <v>1036030511</v>
          </cell>
          <cell r="C2878" t="str">
            <v>Aldi GmbH &amp; Co. KG Salzgitter</v>
          </cell>
          <cell r="D2878" t="str">
            <v>Salzgitter</v>
          </cell>
          <cell r="E2878" t="str">
            <v>38259</v>
          </cell>
          <cell r="F2878" t="str">
            <v>DE</v>
          </cell>
          <cell r="G2878" t="str">
            <v>77</v>
          </cell>
          <cell r="H2878" t="str">
            <v>H..</v>
          </cell>
          <cell r="I2878"/>
          <cell r="J2878"/>
          <cell r="K2878"/>
        </row>
        <row r="2879">
          <cell r="B2879" t="str">
            <v>1036030510</v>
          </cell>
          <cell r="C2879" t="str">
            <v>ALDI SE &amp; CO. KG WERL</v>
          </cell>
          <cell r="D2879" t="str">
            <v>WERL</v>
          </cell>
          <cell r="E2879" t="str">
            <v>59457</v>
          </cell>
          <cell r="F2879" t="str">
            <v>DE</v>
          </cell>
          <cell r="G2879" t="str">
            <v>79</v>
          </cell>
          <cell r="H2879" t="str">
            <v>KR.</v>
          </cell>
          <cell r="I2879"/>
          <cell r="J2879"/>
          <cell r="K2879"/>
        </row>
        <row r="2880">
          <cell r="B2880" t="str">
            <v>1036030509</v>
          </cell>
          <cell r="C2880" t="str">
            <v>Aldi GmbH &amp; Co. KG Greven</v>
          </cell>
          <cell r="D2880" t="str">
            <v>Greven</v>
          </cell>
          <cell r="E2880" t="str">
            <v>48268</v>
          </cell>
          <cell r="F2880" t="str">
            <v>DE</v>
          </cell>
          <cell r="G2880" t="str">
            <v>79</v>
          </cell>
          <cell r="H2880" t="str">
            <v>KR.</v>
          </cell>
          <cell r="I2880"/>
          <cell r="J2880"/>
          <cell r="K2880"/>
        </row>
        <row r="2881">
          <cell r="B2881" t="str">
            <v>1036030508</v>
          </cell>
          <cell r="C2881" t="str">
            <v>ALDI SE &amp; CO.KG</v>
          </cell>
          <cell r="D2881" t="str">
            <v>HANN. MüNDEN</v>
          </cell>
          <cell r="E2881" t="str">
            <v>34346</v>
          </cell>
          <cell r="F2881" t="str">
            <v>DE</v>
          </cell>
          <cell r="G2881" t="str">
            <v>77</v>
          </cell>
          <cell r="H2881" t="str">
            <v>H..</v>
          </cell>
          <cell r="I2881"/>
          <cell r="J2881"/>
          <cell r="K2881"/>
        </row>
        <row r="2882">
          <cell r="B2882" t="str">
            <v>1036030507</v>
          </cell>
          <cell r="C2882" t="str">
            <v>ALDI GMBH &amp; CO. KG BERLIN</v>
          </cell>
          <cell r="D2882" t="str">
            <v>BERLIN</v>
          </cell>
          <cell r="E2882" t="str">
            <v>13403</v>
          </cell>
          <cell r="F2882" t="str">
            <v>DE</v>
          </cell>
          <cell r="G2882" t="str">
            <v>66</v>
          </cell>
          <cell r="H2882" t="str">
            <v>ABG</v>
          </cell>
          <cell r="I2882"/>
          <cell r="J2882"/>
          <cell r="K2882"/>
        </row>
        <row r="2883">
          <cell r="B2883" t="str">
            <v>1036030506</v>
          </cell>
          <cell r="C2883" t="str">
            <v>ALDI SE &amp; CO. KG SCHLOß HOLT</v>
          </cell>
          <cell r="D2883" t="str">
            <v>PADERBORN</v>
          </cell>
          <cell r="E2883" t="str">
            <v>33106</v>
          </cell>
          <cell r="F2883" t="str">
            <v>DE</v>
          </cell>
          <cell r="G2883" t="str">
            <v>77</v>
          </cell>
          <cell r="H2883" t="str">
            <v>H..</v>
          </cell>
          <cell r="I2883"/>
          <cell r="J2883"/>
          <cell r="K2883"/>
        </row>
        <row r="2884">
          <cell r="B2884" t="str">
            <v>1036030505</v>
          </cell>
          <cell r="C2884" t="str">
            <v>ALDI SE &amp; CO. KG NORTORF</v>
          </cell>
          <cell r="D2884" t="str">
            <v>NORTORF</v>
          </cell>
          <cell r="E2884" t="str">
            <v>24589</v>
          </cell>
          <cell r="F2884" t="str">
            <v>DE</v>
          </cell>
          <cell r="G2884" t="str">
            <v>77</v>
          </cell>
          <cell r="H2884" t="str">
            <v>H..</v>
          </cell>
          <cell r="I2884"/>
          <cell r="J2884"/>
          <cell r="K2884"/>
        </row>
        <row r="2885">
          <cell r="B2885" t="str">
            <v>1036030504</v>
          </cell>
          <cell r="C2885" t="str">
            <v>ALDI SE &amp; CO. KOMMANDITGESELLSCHAFT</v>
          </cell>
          <cell r="D2885" t="str">
            <v>LEHRTE</v>
          </cell>
          <cell r="E2885" t="str">
            <v>31275</v>
          </cell>
          <cell r="F2885" t="str">
            <v>DE</v>
          </cell>
          <cell r="G2885" t="str">
            <v>77</v>
          </cell>
          <cell r="H2885" t="str">
            <v>H..</v>
          </cell>
          <cell r="I2885"/>
          <cell r="J2885"/>
          <cell r="K2885"/>
        </row>
        <row r="2886">
          <cell r="B2886" t="str">
            <v>1036030502</v>
          </cell>
          <cell r="C2886" t="str">
            <v>ALDI SE &amp; CO. KG WEYHE</v>
          </cell>
          <cell r="D2886" t="str">
            <v>WEYHE</v>
          </cell>
          <cell r="E2886" t="str">
            <v>28844</v>
          </cell>
          <cell r="F2886" t="str">
            <v>DE</v>
          </cell>
          <cell r="G2886" t="str">
            <v>77</v>
          </cell>
          <cell r="H2886" t="str">
            <v>H..</v>
          </cell>
          <cell r="I2886"/>
          <cell r="J2886"/>
          <cell r="K2886"/>
        </row>
        <row r="2887">
          <cell r="B2887" t="str">
            <v>1036030501</v>
          </cell>
          <cell r="C2887" t="str">
            <v>ALDI SE &amp; CO. KOMMANDITGESELLSCHAFT</v>
          </cell>
          <cell r="D2887" t="str">
            <v>SEEVETAL</v>
          </cell>
          <cell r="E2887" t="str">
            <v>21220</v>
          </cell>
          <cell r="F2887" t="str">
            <v>DE</v>
          </cell>
          <cell r="G2887" t="str">
            <v>77</v>
          </cell>
          <cell r="H2887" t="str">
            <v>H..</v>
          </cell>
          <cell r="I2887"/>
          <cell r="J2887"/>
          <cell r="K2887"/>
        </row>
        <row r="2888">
          <cell r="B2888" t="str">
            <v>1036030500</v>
          </cell>
          <cell r="C2888" t="str">
            <v>ALDI GMBH &amp; CO. KG HERTEN</v>
          </cell>
          <cell r="D2888" t="str">
            <v>HERTEN</v>
          </cell>
          <cell r="E2888" t="str">
            <v>45699</v>
          </cell>
          <cell r="F2888" t="str">
            <v>DE</v>
          </cell>
          <cell r="G2888" t="str">
            <v>79</v>
          </cell>
          <cell r="H2888" t="str">
            <v>KR.</v>
          </cell>
          <cell r="I2888"/>
          <cell r="J2888"/>
          <cell r="K2888"/>
        </row>
        <row r="2889">
          <cell r="B2889" t="str">
            <v>1036030498</v>
          </cell>
          <cell r="C2889" t="str">
            <v>ALDI SE &amp; CO. KG RADEVORMWAL</v>
          </cell>
          <cell r="D2889" t="str">
            <v>RADEVORMWALD</v>
          </cell>
          <cell r="E2889" t="str">
            <v>42477</v>
          </cell>
          <cell r="F2889" t="str">
            <v>DE</v>
          </cell>
          <cell r="G2889" t="str">
            <v>79</v>
          </cell>
          <cell r="H2889" t="str">
            <v>KR.</v>
          </cell>
          <cell r="I2889"/>
          <cell r="J2889"/>
          <cell r="K2889"/>
        </row>
        <row r="2890">
          <cell r="B2890" t="str">
            <v>1036030569</v>
          </cell>
          <cell r="C2890" t="str">
            <v>ALDI GMBH &amp; CO. KG WITTLICH</v>
          </cell>
          <cell r="D2890" t="str">
            <v>WITTLICH</v>
          </cell>
          <cell r="E2890" t="str">
            <v>54516</v>
          </cell>
          <cell r="F2890" t="str">
            <v>DE</v>
          </cell>
          <cell r="G2890" t="str">
            <v>71</v>
          </cell>
          <cell r="H2890" t="str">
            <v>S1.</v>
          </cell>
          <cell r="I2890"/>
          <cell r="J2890"/>
          <cell r="K2890"/>
        </row>
        <row r="2891">
          <cell r="B2891" t="str">
            <v>1036030568</v>
          </cell>
          <cell r="C2891" t="str">
            <v>ALDI SE &amp; CO. KG BOUS</v>
          </cell>
          <cell r="D2891" t="str">
            <v>BOUS</v>
          </cell>
          <cell r="E2891" t="str">
            <v>66359</v>
          </cell>
          <cell r="F2891" t="str">
            <v>DE</v>
          </cell>
          <cell r="G2891" t="str">
            <v>71</v>
          </cell>
          <cell r="H2891" t="str">
            <v>S1.</v>
          </cell>
          <cell r="I2891"/>
          <cell r="J2891"/>
          <cell r="K2891"/>
        </row>
        <row r="2892">
          <cell r="B2892" t="str">
            <v>1036030567</v>
          </cell>
          <cell r="C2892" t="str">
            <v>ALDI SE &amp; CO. KG ESCHWEILER</v>
          </cell>
          <cell r="D2892" t="str">
            <v>ESCHWEILER</v>
          </cell>
          <cell r="E2892" t="str">
            <v>52249</v>
          </cell>
          <cell r="F2892" t="str">
            <v>DE</v>
          </cell>
          <cell r="G2892" t="str">
            <v>79</v>
          </cell>
          <cell r="H2892" t="str">
            <v>KR.</v>
          </cell>
          <cell r="I2892"/>
          <cell r="J2892"/>
          <cell r="K2892"/>
        </row>
        <row r="2893">
          <cell r="B2893" t="str">
            <v>1036030566</v>
          </cell>
          <cell r="C2893" t="str">
            <v>ALDI SE &amp; CO. KG EBERSBERG</v>
          </cell>
          <cell r="D2893" t="str">
            <v>EBERSBERG</v>
          </cell>
          <cell r="E2893" t="str">
            <v>85560</v>
          </cell>
          <cell r="F2893" t="str">
            <v>DE</v>
          </cell>
          <cell r="G2893" t="str">
            <v>71</v>
          </cell>
          <cell r="H2893" t="str">
            <v>S1.</v>
          </cell>
          <cell r="I2893"/>
          <cell r="J2893"/>
          <cell r="K2893"/>
        </row>
        <row r="2894">
          <cell r="B2894" t="str">
            <v>1036030565</v>
          </cell>
          <cell r="C2894" t="str">
            <v>ALDI SE &amp; CO. KG ADELSDORF</v>
          </cell>
          <cell r="D2894" t="str">
            <v>ADELSDORF</v>
          </cell>
          <cell r="E2894" t="str">
            <v>91325</v>
          </cell>
          <cell r="F2894" t="str">
            <v>DE</v>
          </cell>
          <cell r="G2894" t="str">
            <v>66</v>
          </cell>
          <cell r="H2894" t="str">
            <v>ABG</v>
          </cell>
          <cell r="I2894"/>
          <cell r="J2894"/>
          <cell r="K2894"/>
        </row>
        <row r="2895">
          <cell r="B2895" t="str">
            <v>1036030564</v>
          </cell>
          <cell r="C2895" t="str">
            <v>ALDI SE &amp; CO. KG RASTATT</v>
          </cell>
          <cell r="D2895" t="str">
            <v>RASTATT</v>
          </cell>
          <cell r="E2895" t="str">
            <v>76437</v>
          </cell>
          <cell r="F2895" t="str">
            <v>DE</v>
          </cell>
          <cell r="G2895" t="str">
            <v>71</v>
          </cell>
          <cell r="H2895" t="str">
            <v>S1.</v>
          </cell>
          <cell r="I2895"/>
          <cell r="J2895"/>
          <cell r="K2895"/>
        </row>
        <row r="2896">
          <cell r="B2896" t="str">
            <v>1036030563</v>
          </cell>
          <cell r="C2896" t="str">
            <v>ALDI SE &amp; CO. KG KERPEN</v>
          </cell>
          <cell r="D2896" t="str">
            <v>KERPEN</v>
          </cell>
          <cell r="E2896" t="str">
            <v>50171</v>
          </cell>
          <cell r="F2896" t="str">
            <v>DE</v>
          </cell>
          <cell r="G2896" t="str">
            <v>79</v>
          </cell>
          <cell r="H2896" t="str">
            <v>KR.</v>
          </cell>
          <cell r="I2896"/>
          <cell r="J2896"/>
          <cell r="K2896"/>
        </row>
        <row r="2897">
          <cell r="B2897" t="str">
            <v>1036030561</v>
          </cell>
          <cell r="C2897" t="str">
            <v>ALDI SE &amp; CO. KG AICHTAL</v>
          </cell>
          <cell r="D2897" t="str">
            <v>AICHTAL</v>
          </cell>
          <cell r="E2897" t="str">
            <v>72631</v>
          </cell>
          <cell r="F2897" t="str">
            <v>DE</v>
          </cell>
          <cell r="G2897" t="str">
            <v>71</v>
          </cell>
          <cell r="H2897" t="str">
            <v>S1.</v>
          </cell>
          <cell r="I2897"/>
          <cell r="J2897"/>
          <cell r="K2897"/>
        </row>
        <row r="2898">
          <cell r="B2898" t="str">
            <v>1036030559</v>
          </cell>
          <cell r="C2898" t="str">
            <v>ALDI SE &amp; CO. KG ST.AUGUSTIN</v>
          </cell>
          <cell r="D2898" t="str">
            <v>SANKT AUGUSTIN</v>
          </cell>
          <cell r="E2898" t="str">
            <v>53757</v>
          </cell>
          <cell r="F2898" t="str">
            <v>DE</v>
          </cell>
          <cell r="G2898" t="str">
            <v>79</v>
          </cell>
          <cell r="H2898" t="str">
            <v>KR.</v>
          </cell>
          <cell r="I2898"/>
          <cell r="J2898"/>
          <cell r="K2898"/>
        </row>
        <row r="2899">
          <cell r="B2899" t="str">
            <v>1036030558</v>
          </cell>
          <cell r="C2899" t="str">
            <v>ALDI SE &amp; CO. KG RHEINBERG</v>
          </cell>
          <cell r="D2899" t="str">
            <v>RHEINBERG</v>
          </cell>
          <cell r="E2899" t="str">
            <v>47495</v>
          </cell>
          <cell r="F2899" t="str">
            <v>DE</v>
          </cell>
          <cell r="G2899" t="str">
            <v>79</v>
          </cell>
          <cell r="H2899" t="str">
            <v>KR.</v>
          </cell>
          <cell r="I2899"/>
          <cell r="J2899"/>
          <cell r="K2899"/>
        </row>
        <row r="2900">
          <cell r="B2900" t="str">
            <v>1036030557</v>
          </cell>
          <cell r="C2900" t="str">
            <v>ALDI SE &amp; CO. KG LANGENFELD</v>
          </cell>
          <cell r="D2900" t="str">
            <v>LANGENFELD</v>
          </cell>
          <cell r="E2900" t="str">
            <v>40764</v>
          </cell>
          <cell r="F2900" t="str">
            <v>DE</v>
          </cell>
          <cell r="G2900" t="str">
            <v>79</v>
          </cell>
          <cell r="H2900" t="str">
            <v>KR.</v>
          </cell>
          <cell r="I2900"/>
          <cell r="J2900"/>
          <cell r="K2900"/>
        </row>
        <row r="2901">
          <cell r="B2901" t="str">
            <v>1036030555</v>
          </cell>
          <cell r="C2901" t="str">
            <v>ALDI SE &amp; CO. KG BINGEN</v>
          </cell>
          <cell r="D2901" t="str">
            <v>BINGEN</v>
          </cell>
          <cell r="E2901" t="str">
            <v>55411</v>
          </cell>
          <cell r="F2901" t="str">
            <v>DE</v>
          </cell>
          <cell r="G2901" t="str">
            <v>71</v>
          </cell>
          <cell r="H2901" t="str">
            <v>S1.</v>
          </cell>
          <cell r="I2901"/>
          <cell r="J2901"/>
          <cell r="K2901"/>
        </row>
        <row r="2902">
          <cell r="B2902" t="str">
            <v>1036030554</v>
          </cell>
          <cell r="C2902" t="str">
            <v>ALDI SE &amp; CO. KG HELMSTADT</v>
          </cell>
          <cell r="D2902" t="str">
            <v>HELMSTADT</v>
          </cell>
          <cell r="E2902" t="str">
            <v>97264</v>
          </cell>
          <cell r="F2902" t="str">
            <v>DE</v>
          </cell>
          <cell r="G2902" t="str">
            <v>66</v>
          </cell>
          <cell r="H2902" t="str">
            <v>ABG</v>
          </cell>
          <cell r="I2902"/>
          <cell r="J2902"/>
          <cell r="K2902"/>
        </row>
        <row r="2903">
          <cell r="B2903" t="str">
            <v>1036030553</v>
          </cell>
          <cell r="C2903" t="str">
            <v>ALDI SE &amp; CO. KG MöRFELDEN</v>
          </cell>
          <cell r="D2903" t="str">
            <v>MöRFELDEN-WALLDORF</v>
          </cell>
          <cell r="E2903" t="str">
            <v>64546</v>
          </cell>
          <cell r="F2903" t="str">
            <v>DE</v>
          </cell>
          <cell r="G2903" t="str">
            <v>71</v>
          </cell>
          <cell r="H2903" t="str">
            <v>S1.</v>
          </cell>
          <cell r="I2903"/>
          <cell r="J2903"/>
          <cell r="K2903"/>
        </row>
        <row r="2904">
          <cell r="B2904" t="str">
            <v>1036030552</v>
          </cell>
          <cell r="C2904" t="str">
            <v>ALDI GMBH &amp; CO. KG MONTABAUR</v>
          </cell>
          <cell r="D2904" t="str">
            <v>MONTABAUR</v>
          </cell>
          <cell r="E2904" t="str">
            <v>56410</v>
          </cell>
          <cell r="F2904" t="str">
            <v>DE</v>
          </cell>
          <cell r="G2904" t="str">
            <v>79</v>
          </cell>
          <cell r="H2904" t="str">
            <v>KR.</v>
          </cell>
          <cell r="I2904"/>
          <cell r="J2904"/>
          <cell r="K2904"/>
        </row>
        <row r="2905">
          <cell r="B2905" t="str">
            <v>1036030551</v>
          </cell>
          <cell r="C2905" t="str">
            <v>ALDI SE &amp; CO. KG GEISENFELD</v>
          </cell>
          <cell r="D2905" t="str">
            <v>GEISENFELD</v>
          </cell>
          <cell r="E2905" t="str">
            <v>85290</v>
          </cell>
          <cell r="F2905" t="str">
            <v>DE</v>
          </cell>
          <cell r="G2905" t="str">
            <v>71</v>
          </cell>
          <cell r="H2905" t="str">
            <v>S1.</v>
          </cell>
          <cell r="I2905"/>
          <cell r="J2905"/>
          <cell r="K2905"/>
        </row>
        <row r="2906">
          <cell r="B2906" t="str">
            <v>1036030550</v>
          </cell>
          <cell r="C2906" t="str">
            <v>ALDI SE &amp; CO. KG DONAUESCHIN</v>
          </cell>
          <cell r="D2906" t="str">
            <v>DONAUESCHINGEN</v>
          </cell>
          <cell r="E2906" t="str">
            <v>78166</v>
          </cell>
          <cell r="F2906" t="str">
            <v>DE</v>
          </cell>
          <cell r="G2906" t="str">
            <v>71</v>
          </cell>
          <cell r="H2906" t="str">
            <v>S1.</v>
          </cell>
          <cell r="I2906"/>
          <cell r="J2906"/>
          <cell r="K2906"/>
        </row>
        <row r="2907">
          <cell r="B2907" t="str">
            <v>1036030549</v>
          </cell>
          <cell r="C2907" t="str">
            <v>ALDI SE &amp; CO. KG REGENSTAUF</v>
          </cell>
          <cell r="D2907" t="str">
            <v>REGENSTAUF</v>
          </cell>
          <cell r="E2907" t="str">
            <v>93128</v>
          </cell>
          <cell r="F2907" t="str">
            <v>DE</v>
          </cell>
          <cell r="G2907" t="str">
            <v>66</v>
          </cell>
          <cell r="H2907" t="str">
            <v>ABG</v>
          </cell>
          <cell r="I2907"/>
          <cell r="J2907"/>
          <cell r="K2907"/>
        </row>
        <row r="2908">
          <cell r="B2908" t="str">
            <v>1036030548</v>
          </cell>
          <cell r="C2908" t="str">
            <v>ALDI SE &amp; CO. KG LANGENSELBO</v>
          </cell>
          <cell r="D2908" t="str">
            <v>LANGENSELBOLD</v>
          </cell>
          <cell r="E2908" t="str">
            <v>63505</v>
          </cell>
          <cell r="F2908" t="str">
            <v>DE</v>
          </cell>
          <cell r="G2908" t="str">
            <v>71</v>
          </cell>
          <cell r="H2908" t="str">
            <v>S1.</v>
          </cell>
          <cell r="I2908"/>
          <cell r="J2908"/>
          <cell r="K2908"/>
        </row>
        <row r="2909">
          <cell r="B2909" t="str">
            <v>1036030547</v>
          </cell>
          <cell r="C2909" t="str">
            <v>ALDI GMBH &amp; CO. KG ALTENSTADT</v>
          </cell>
          <cell r="D2909" t="str">
            <v>ALTENSTADT</v>
          </cell>
          <cell r="E2909" t="str">
            <v>89281</v>
          </cell>
          <cell r="F2909" t="str">
            <v>DE</v>
          </cell>
          <cell r="G2909" t="str">
            <v>71</v>
          </cell>
          <cell r="H2909" t="str">
            <v>S1.</v>
          </cell>
          <cell r="I2909"/>
          <cell r="J2909"/>
          <cell r="K2909"/>
        </row>
        <row r="2910">
          <cell r="B2910" t="str">
            <v>1036030531</v>
          </cell>
          <cell r="C2910" t="str">
            <v>ALDI SE &amp; CO.KG WILSDRUFF</v>
          </cell>
          <cell r="D2910" t="str">
            <v>WILSDRUFF</v>
          </cell>
          <cell r="E2910" t="str">
            <v>01723</v>
          </cell>
          <cell r="F2910" t="str">
            <v>DE</v>
          </cell>
          <cell r="G2910" t="str">
            <v>66</v>
          </cell>
          <cell r="H2910" t="str">
            <v>ABG</v>
          </cell>
          <cell r="I2910"/>
          <cell r="J2910"/>
          <cell r="K2910"/>
        </row>
        <row r="2911">
          <cell r="B2911" t="str">
            <v>1036030532</v>
          </cell>
          <cell r="C2911" t="str">
            <v>Aldi GmbH &amp; Co KG Weimar</v>
          </cell>
          <cell r="D2911" t="str">
            <v>Nohra</v>
          </cell>
          <cell r="E2911" t="str">
            <v>99428</v>
          </cell>
          <cell r="F2911" t="str">
            <v>DE</v>
          </cell>
          <cell r="G2911" t="str">
            <v>66</v>
          </cell>
          <cell r="H2911" t="str">
            <v>ABG</v>
          </cell>
          <cell r="I2911"/>
          <cell r="J2911"/>
          <cell r="K2911"/>
        </row>
        <row r="2912">
          <cell r="B2912" t="str">
            <v>1036030533</v>
          </cell>
          <cell r="C2912" t="str">
            <v>ALDI GMBH &amp; CO. KG LANGENW.</v>
          </cell>
          <cell r="D2912" t="str">
            <v>LANGENWETZENDORF</v>
          </cell>
          <cell r="E2912" t="str">
            <v>07957</v>
          </cell>
          <cell r="F2912" t="str">
            <v>DE</v>
          </cell>
          <cell r="G2912" t="str">
            <v>66</v>
          </cell>
          <cell r="H2912" t="str">
            <v>ABG</v>
          </cell>
          <cell r="I2912"/>
          <cell r="J2912"/>
          <cell r="K2912"/>
        </row>
        <row r="2913">
          <cell r="B2913" t="str">
            <v>1036030535</v>
          </cell>
          <cell r="C2913" t="str">
            <v>ALDI GMBH &amp; CO. KG MüLHEIM</v>
          </cell>
          <cell r="D2913" t="str">
            <v>MüLHEIM/RUHR</v>
          </cell>
          <cell r="E2913" t="str">
            <v>45476</v>
          </cell>
          <cell r="F2913" t="str">
            <v>DE</v>
          </cell>
          <cell r="G2913" t="str">
            <v>79</v>
          </cell>
          <cell r="H2913" t="str">
            <v>KR.</v>
          </cell>
          <cell r="I2913"/>
          <cell r="J2913"/>
          <cell r="K2913"/>
        </row>
        <row r="2914">
          <cell r="B2914" t="str">
            <v>1036030546</v>
          </cell>
          <cell r="C2914" t="str">
            <v>ALDI GMBH &amp; CO. KG KETSCH</v>
          </cell>
          <cell r="D2914" t="str">
            <v>KETSCH</v>
          </cell>
          <cell r="E2914" t="str">
            <v>68775</v>
          </cell>
          <cell r="F2914" t="str">
            <v>DE</v>
          </cell>
          <cell r="G2914" t="str">
            <v>71</v>
          </cell>
          <cell r="H2914" t="str">
            <v>S1.</v>
          </cell>
          <cell r="I2914"/>
          <cell r="J2914"/>
          <cell r="K2914"/>
        </row>
        <row r="2915">
          <cell r="B2915" t="str">
            <v>1036030544</v>
          </cell>
          <cell r="C2915" t="str">
            <v>ALDI SE &amp; CO. KG KLEINAITING</v>
          </cell>
          <cell r="D2915" t="str">
            <v>KLEINAITINGEN</v>
          </cell>
          <cell r="E2915" t="str">
            <v>86507</v>
          </cell>
          <cell r="F2915" t="str">
            <v>DE</v>
          </cell>
          <cell r="G2915" t="str">
            <v>71</v>
          </cell>
          <cell r="H2915" t="str">
            <v>S1.</v>
          </cell>
          <cell r="I2915"/>
          <cell r="J2915"/>
          <cell r="K2915"/>
        </row>
        <row r="2916">
          <cell r="B2916" t="str">
            <v>1036030543</v>
          </cell>
          <cell r="C2916" t="str">
            <v>ALDI SE &amp; CO. KG BUTZBACH</v>
          </cell>
          <cell r="D2916" t="str">
            <v>BUTZBACH</v>
          </cell>
          <cell r="E2916" t="str">
            <v>35510</v>
          </cell>
          <cell r="F2916" t="str">
            <v>DE</v>
          </cell>
          <cell r="G2916" t="str">
            <v>71</v>
          </cell>
          <cell r="H2916" t="str">
            <v>S1.</v>
          </cell>
          <cell r="I2916"/>
          <cell r="J2916"/>
          <cell r="K2916"/>
        </row>
        <row r="2917">
          <cell r="B2917" t="str">
            <v>1036030542</v>
          </cell>
          <cell r="C2917" t="str">
            <v>ALDI SE &amp; CO. KG DORMAGEN</v>
          </cell>
          <cell r="D2917" t="str">
            <v>DORMAGEN</v>
          </cell>
          <cell r="E2917" t="str">
            <v>41542</v>
          </cell>
          <cell r="F2917" t="str">
            <v>DE</v>
          </cell>
          <cell r="G2917" t="str">
            <v>79</v>
          </cell>
          <cell r="H2917" t="str">
            <v>KR.</v>
          </cell>
          <cell r="I2917"/>
          <cell r="J2917"/>
          <cell r="K2917"/>
        </row>
        <row r="2918">
          <cell r="B2918" t="str">
            <v>1036030540</v>
          </cell>
          <cell r="C2918" t="str">
            <v>ALDI SE &amp; CO. KG KIRCHHEIM</v>
          </cell>
          <cell r="D2918" t="str">
            <v>KIRCHHEIM</v>
          </cell>
          <cell r="E2918" t="str">
            <v>67281</v>
          </cell>
          <cell r="F2918" t="str">
            <v>DE</v>
          </cell>
          <cell r="G2918" t="str">
            <v>71</v>
          </cell>
          <cell r="H2918" t="str">
            <v>S1.</v>
          </cell>
          <cell r="I2918"/>
          <cell r="J2918"/>
          <cell r="K2918"/>
        </row>
        <row r="2919">
          <cell r="B2919" t="str">
            <v>1036030536</v>
          </cell>
          <cell r="C2919" t="str">
            <v>ALDI SE &amp; CO. KG MöNCHENGLADBA</v>
          </cell>
          <cell r="D2919" t="str">
            <v>MöNCHENGLADBACH</v>
          </cell>
          <cell r="E2919" t="str">
            <v>41065</v>
          </cell>
          <cell r="F2919" t="str">
            <v>DE</v>
          </cell>
          <cell r="G2919" t="str">
            <v>79</v>
          </cell>
          <cell r="H2919" t="str">
            <v>KR.</v>
          </cell>
          <cell r="I2919"/>
          <cell r="J2919"/>
          <cell r="K2919"/>
        </row>
        <row r="2920">
          <cell r="B2920" t="str">
            <v>1036030537</v>
          </cell>
          <cell r="C2920" t="str">
            <v>ALDI GMBH &amp; CO. KG ROTH</v>
          </cell>
          <cell r="D2920" t="str">
            <v>ROTH</v>
          </cell>
          <cell r="E2920" t="str">
            <v>91154</v>
          </cell>
          <cell r="F2920" t="str">
            <v>DE</v>
          </cell>
          <cell r="G2920" t="str">
            <v>66</v>
          </cell>
          <cell r="H2920" t="str">
            <v>ABG</v>
          </cell>
          <cell r="I2920"/>
          <cell r="J2920"/>
          <cell r="K2920"/>
        </row>
        <row r="2921">
          <cell r="B2921" t="str">
            <v>1036030539</v>
          </cell>
          <cell r="C2921" t="str">
            <v>ALDI SE &amp; CO. KG MURR</v>
          </cell>
          <cell r="D2921" t="str">
            <v>MURR</v>
          </cell>
          <cell r="E2921" t="str">
            <v>71711</v>
          </cell>
          <cell r="F2921" t="str">
            <v>DE</v>
          </cell>
          <cell r="G2921" t="str">
            <v>71</v>
          </cell>
          <cell r="H2921" t="str">
            <v>S1.</v>
          </cell>
          <cell r="I2921"/>
          <cell r="J2921"/>
          <cell r="K2921"/>
        </row>
        <row r="2922">
          <cell r="B2922" t="str">
            <v>1036030538</v>
          </cell>
          <cell r="C2922" t="str">
            <v>ALDI SE &amp; CO. KG MAHLBERG</v>
          </cell>
          <cell r="D2922" t="str">
            <v>MAHLBERG</v>
          </cell>
          <cell r="E2922" t="str">
            <v>77972</v>
          </cell>
          <cell r="F2922" t="str">
            <v>DE</v>
          </cell>
          <cell r="G2922" t="str">
            <v>71</v>
          </cell>
          <cell r="H2922" t="str">
            <v>S1.</v>
          </cell>
          <cell r="I2922"/>
          <cell r="J2922"/>
          <cell r="K2922"/>
        </row>
        <row r="2923">
          <cell r="B2923" t="str">
            <v>1036030596</v>
          </cell>
          <cell r="C2923" t="str">
            <v>real GmbH</v>
          </cell>
          <cell r="D2923" t="str">
            <v>Gimbsheim</v>
          </cell>
          <cell r="E2923" t="str">
            <v>67578</v>
          </cell>
          <cell r="F2923" t="str">
            <v>DE</v>
          </cell>
          <cell r="G2923" t="str">
            <v>71</v>
          </cell>
          <cell r="H2923" t="str">
            <v>S1.</v>
          </cell>
          <cell r="I2923" t="str">
            <v>Sortenrein</v>
          </cell>
          <cell r="J2923" t="str">
            <v>Zwischenpaletten</v>
          </cell>
          <cell r="K2923"/>
        </row>
        <row r="2924">
          <cell r="B2924" t="str">
            <v>1036030595</v>
          </cell>
          <cell r="C2924" t="str">
            <v>real GmbH</v>
          </cell>
          <cell r="D2924" t="str">
            <v>Frechen</v>
          </cell>
          <cell r="E2924" t="str">
            <v>50226</v>
          </cell>
          <cell r="F2924" t="str">
            <v>DE</v>
          </cell>
          <cell r="G2924" t="str">
            <v>79</v>
          </cell>
          <cell r="H2924" t="str">
            <v>KR.</v>
          </cell>
          <cell r="I2924"/>
          <cell r="J2924"/>
          <cell r="K2924"/>
        </row>
        <row r="2925">
          <cell r="B2925" t="str">
            <v>1036030594</v>
          </cell>
          <cell r="C2925" t="str">
            <v>REAL GMBH</v>
          </cell>
          <cell r="D2925" t="str">
            <v>ALTLANDSBERG</v>
          </cell>
          <cell r="E2925" t="str">
            <v>15345</v>
          </cell>
          <cell r="F2925" t="str">
            <v>DE</v>
          </cell>
          <cell r="G2925" t="str">
            <v>66</v>
          </cell>
          <cell r="H2925" t="str">
            <v>ABG</v>
          </cell>
          <cell r="I2925"/>
          <cell r="J2925" t="str">
            <v>Sandwichpalette</v>
          </cell>
          <cell r="K2925"/>
        </row>
        <row r="2926">
          <cell r="B2926" t="str">
            <v>1036030609</v>
          </cell>
          <cell r="C2926" t="str">
            <v>REAL GMBH</v>
          </cell>
          <cell r="D2926" t="str">
            <v>KIRCHHEIM AN DER WEINSTRA</v>
          </cell>
          <cell r="E2926" t="str">
            <v>67281</v>
          </cell>
          <cell r="F2926" t="str">
            <v>DE</v>
          </cell>
          <cell r="G2926" t="str">
            <v>71</v>
          </cell>
          <cell r="H2926" t="str">
            <v>S1.</v>
          </cell>
          <cell r="I2926"/>
          <cell r="J2926" t="str">
            <v>Sortenrein, Zwischenpalette</v>
          </cell>
          <cell r="K2926"/>
        </row>
        <row r="2927">
          <cell r="B2927" t="str">
            <v>1036030608</v>
          </cell>
          <cell r="C2927" t="str">
            <v>REAL GMBH</v>
          </cell>
          <cell r="D2927" t="str">
            <v>MARL</v>
          </cell>
          <cell r="E2927" t="str">
            <v>45768</v>
          </cell>
          <cell r="F2927" t="str">
            <v>DE</v>
          </cell>
          <cell r="G2927" t="str">
            <v>79</v>
          </cell>
          <cell r="H2927" t="str">
            <v>KR.</v>
          </cell>
          <cell r="I2927"/>
          <cell r="J2927" t="str">
            <v>Sortenrein mit Zwischenpalette</v>
          </cell>
          <cell r="K2927"/>
        </row>
        <row r="2928">
          <cell r="B2928" t="str">
            <v>1036030607</v>
          </cell>
          <cell r="C2928" t="str">
            <v>REAL GMBH</v>
          </cell>
          <cell r="D2928" t="str">
            <v>BREMEN</v>
          </cell>
          <cell r="E2928" t="str">
            <v>28357</v>
          </cell>
          <cell r="F2928" t="str">
            <v>DE</v>
          </cell>
          <cell r="G2928" t="str">
            <v>77</v>
          </cell>
          <cell r="H2928" t="str">
            <v>H..</v>
          </cell>
          <cell r="I2928"/>
          <cell r="J2928" t="str">
            <v>SORTENREIN</v>
          </cell>
          <cell r="K2928"/>
        </row>
        <row r="2929">
          <cell r="B2929" t="str">
            <v>1036030606</v>
          </cell>
          <cell r="C2929" t="str">
            <v>REAL GMBH</v>
          </cell>
          <cell r="D2929" t="str">
            <v>REICHENBACH</v>
          </cell>
          <cell r="E2929" t="str">
            <v>07629</v>
          </cell>
          <cell r="F2929" t="str">
            <v>DE</v>
          </cell>
          <cell r="G2929" t="str">
            <v>66</v>
          </cell>
          <cell r="H2929" t="str">
            <v>ABG</v>
          </cell>
          <cell r="I2929"/>
          <cell r="J2929" t="str">
            <v>Sandwichpalette</v>
          </cell>
          <cell r="K2929"/>
        </row>
        <row r="2930">
          <cell r="B2930" t="str">
            <v>1036008339</v>
          </cell>
          <cell r="C2930" t="str">
            <v>De Glimmstengel</v>
          </cell>
          <cell r="D2930" t="str">
            <v>Kaiserslautern</v>
          </cell>
          <cell r="E2930" t="str">
            <v>67655</v>
          </cell>
          <cell r="F2930" t="str">
            <v>DE</v>
          </cell>
          <cell r="G2930" t="str">
            <v>71</v>
          </cell>
          <cell r="H2930" t="str">
            <v>S1.</v>
          </cell>
          <cell r="I2930"/>
          <cell r="J2930"/>
          <cell r="K2930"/>
        </row>
        <row r="2931">
          <cell r="B2931" t="str">
            <v>1035333793</v>
          </cell>
          <cell r="C2931" t="str">
            <v>DIRK BLUMENTRITT</v>
          </cell>
          <cell r="D2931" t="str">
            <v>STADE</v>
          </cell>
          <cell r="E2931" t="str">
            <v>21682</v>
          </cell>
          <cell r="F2931" t="str">
            <v>DE</v>
          </cell>
          <cell r="G2931" t="str">
            <v>77</v>
          </cell>
          <cell r="H2931" t="str">
            <v>H..</v>
          </cell>
          <cell r="I2931"/>
          <cell r="J2931"/>
          <cell r="K2931"/>
        </row>
        <row r="2932">
          <cell r="B2932" t="str">
            <v>1035333312</v>
          </cell>
          <cell r="C2932" t="str">
            <v>BRZEZINA GMBH</v>
          </cell>
          <cell r="D2932" t="str">
            <v>KASSEL</v>
          </cell>
          <cell r="E2932" t="str">
            <v>34117</v>
          </cell>
          <cell r="F2932" t="str">
            <v>DE</v>
          </cell>
          <cell r="G2932" t="str">
            <v>77</v>
          </cell>
          <cell r="H2932" t="str">
            <v>H..</v>
          </cell>
          <cell r="I2932"/>
          <cell r="J2932"/>
          <cell r="K2932"/>
        </row>
        <row r="2933">
          <cell r="B2933" t="str">
            <v>1030339721</v>
          </cell>
          <cell r="C2933" t="str">
            <v>DETLEF LAIBACH</v>
          </cell>
          <cell r="D2933" t="str">
            <v>MüLHEIM</v>
          </cell>
          <cell r="E2933" t="str">
            <v>45479</v>
          </cell>
          <cell r="F2933" t="str">
            <v>DE</v>
          </cell>
          <cell r="G2933" t="str">
            <v>79</v>
          </cell>
          <cell r="H2933" t="str">
            <v>KR.</v>
          </cell>
          <cell r="I2933"/>
          <cell r="J2933"/>
          <cell r="K2933"/>
        </row>
        <row r="2934">
          <cell r="B2934" t="str">
            <v>1030358358</v>
          </cell>
          <cell r="C2934" t="str">
            <v>Bärbel Weßendorf</v>
          </cell>
          <cell r="D2934" t="str">
            <v>Oberhausen</v>
          </cell>
          <cell r="E2934" t="str">
            <v>46117</v>
          </cell>
          <cell r="F2934" t="str">
            <v>DE</v>
          </cell>
          <cell r="G2934" t="str">
            <v>79</v>
          </cell>
          <cell r="H2934" t="str">
            <v>KR.</v>
          </cell>
          <cell r="I2934"/>
          <cell r="J2934"/>
          <cell r="K2934"/>
        </row>
        <row r="2935">
          <cell r="B2935" t="str">
            <v>1035147251</v>
          </cell>
          <cell r="C2935" t="str">
            <v>GENUßMITTEL-HANDEL KRAUSE GMBH</v>
          </cell>
          <cell r="D2935" t="str">
            <v>FRANKFURT AM MAIN</v>
          </cell>
          <cell r="E2935" t="str">
            <v>60313</v>
          </cell>
          <cell r="F2935" t="str">
            <v>DE</v>
          </cell>
          <cell r="G2935" t="str">
            <v>71</v>
          </cell>
          <cell r="H2935" t="str">
            <v>S1.</v>
          </cell>
          <cell r="I2935"/>
          <cell r="J2935"/>
          <cell r="K2935"/>
        </row>
        <row r="2936">
          <cell r="B2936" t="str">
            <v>1036030745</v>
          </cell>
          <cell r="C2936" t="str">
            <v>REWE MARKT GMBH</v>
          </cell>
          <cell r="D2936" t="str">
            <v>RAUNHEIM</v>
          </cell>
          <cell r="E2936" t="str">
            <v>65479</v>
          </cell>
          <cell r="F2936" t="str">
            <v>DE</v>
          </cell>
          <cell r="G2936" t="str">
            <v>71</v>
          </cell>
          <cell r="H2936" t="str">
            <v>S1.</v>
          </cell>
          <cell r="I2936"/>
          <cell r="J2936" t="str">
            <v>Rewe Raunh. ab 4 VS Sortenrein +NVE bei jeder Position</v>
          </cell>
          <cell r="K2936"/>
        </row>
        <row r="2937">
          <cell r="B2937" t="str">
            <v>1035333677</v>
          </cell>
          <cell r="C2937" t="str">
            <v>Wintergerst &amp; Höhn GmbH &amp; Co. KG</v>
          </cell>
          <cell r="D2937" t="str">
            <v>Augsburg</v>
          </cell>
          <cell r="E2937" t="str">
            <v>86154</v>
          </cell>
          <cell r="F2937" t="str">
            <v>DE</v>
          </cell>
          <cell r="G2937" t="str">
            <v>71</v>
          </cell>
          <cell r="H2937" t="str">
            <v>S1.</v>
          </cell>
          <cell r="I2937"/>
          <cell r="J2937"/>
          <cell r="K2937"/>
        </row>
        <row r="2938">
          <cell r="B2938" t="str">
            <v>1035054157</v>
          </cell>
          <cell r="C2938" t="str">
            <v>Franz-Josef Blum Jun.</v>
          </cell>
          <cell r="D2938" t="str">
            <v>Mendig</v>
          </cell>
          <cell r="E2938" t="str">
            <v>56743</v>
          </cell>
          <cell r="F2938" t="str">
            <v>DE</v>
          </cell>
          <cell r="G2938" t="str">
            <v>79</v>
          </cell>
          <cell r="H2938" t="str">
            <v>KR.</v>
          </cell>
          <cell r="I2938"/>
          <cell r="J2938"/>
          <cell r="K2938"/>
        </row>
        <row r="2939">
          <cell r="B2939" t="str">
            <v>1036030822</v>
          </cell>
          <cell r="C2939" t="str">
            <v>NETTO MARKEN-DISCOUNT AG &amp; CO.KG</v>
          </cell>
          <cell r="D2939" t="str">
            <v>HENSTEDT-ULZBURG</v>
          </cell>
          <cell r="E2939" t="str">
            <v>24558</v>
          </cell>
          <cell r="F2939" t="str">
            <v>DE</v>
          </cell>
          <cell r="G2939" t="str">
            <v>77</v>
          </cell>
          <cell r="H2939" t="str">
            <v>H..</v>
          </cell>
          <cell r="I2939"/>
          <cell r="J2939" t="str">
            <v>SORTENREIN / LAGENLABEL</v>
          </cell>
          <cell r="K2939"/>
        </row>
        <row r="2940">
          <cell r="B2940" t="str">
            <v>1030354118</v>
          </cell>
          <cell r="C2940" t="str">
            <v>AUGUST JAEGER NACHF.</v>
          </cell>
          <cell r="D2940" t="str">
            <v>ENGELSKIRCHEN</v>
          </cell>
          <cell r="E2940" t="str">
            <v>51766</v>
          </cell>
          <cell r="F2940" t="str">
            <v>DE</v>
          </cell>
          <cell r="G2940" t="str">
            <v>79</v>
          </cell>
          <cell r="H2940" t="str">
            <v>KR.</v>
          </cell>
          <cell r="I2940"/>
          <cell r="J2940"/>
          <cell r="K2940"/>
        </row>
        <row r="2941">
          <cell r="B2941" t="str">
            <v>4030885</v>
          </cell>
          <cell r="C2941" t="str">
            <v>Saskia Tamara Doenike</v>
          </cell>
          <cell r="D2941" t="str">
            <v>Hatten/Oldenburg</v>
          </cell>
          <cell r="E2941" t="str">
            <v>26209</v>
          </cell>
          <cell r="F2941" t="str">
            <v>DE</v>
          </cell>
          <cell r="G2941" t="str">
            <v>77</v>
          </cell>
          <cell r="H2941" t="str">
            <v>H..</v>
          </cell>
          <cell r="I2941"/>
          <cell r="J2941"/>
          <cell r="K2941"/>
        </row>
        <row r="2942">
          <cell r="B2942" t="str">
            <v>1036030867</v>
          </cell>
          <cell r="C2942" t="str">
            <v>CARL KREUTER GMBH &amp; CO. KG</v>
          </cell>
          <cell r="D2942" t="str">
            <v>GIEßEN</v>
          </cell>
          <cell r="E2942" t="str">
            <v>35396</v>
          </cell>
          <cell r="F2942" t="str">
            <v>DE</v>
          </cell>
          <cell r="G2942" t="str">
            <v>71</v>
          </cell>
          <cell r="H2942" t="str">
            <v>S1.</v>
          </cell>
          <cell r="I2942"/>
          <cell r="J2942"/>
          <cell r="K2942"/>
        </row>
        <row r="2943">
          <cell r="B2943" t="str">
            <v>1036030868</v>
          </cell>
          <cell r="C2943" t="str">
            <v>FRITZ WAHR ENERGIE GMBH &amp; CO. KG</v>
          </cell>
          <cell r="D2943" t="str">
            <v>NAGOLD</v>
          </cell>
          <cell r="E2943" t="str">
            <v>72202</v>
          </cell>
          <cell r="F2943" t="str">
            <v>DE</v>
          </cell>
          <cell r="G2943" t="str">
            <v>71</v>
          </cell>
          <cell r="H2943" t="str">
            <v>S1.</v>
          </cell>
          <cell r="I2943"/>
          <cell r="J2943"/>
          <cell r="K2943"/>
        </row>
        <row r="2944">
          <cell r="B2944" t="str">
            <v>1036030870</v>
          </cell>
          <cell r="C2944" t="str">
            <v>TOBACCO &amp; MORE FRANCHISE GMBH</v>
          </cell>
          <cell r="D2944" t="str">
            <v>HAMBURG</v>
          </cell>
          <cell r="E2944" t="str">
            <v>22117</v>
          </cell>
          <cell r="F2944" t="str">
            <v>DE</v>
          </cell>
          <cell r="G2944" t="str">
            <v>77</v>
          </cell>
          <cell r="H2944" t="str">
            <v>H..</v>
          </cell>
          <cell r="I2944"/>
          <cell r="J2944"/>
          <cell r="K2944"/>
        </row>
        <row r="2945">
          <cell r="B2945" t="str">
            <v>1036030871</v>
          </cell>
          <cell r="C2945" t="str">
            <v>TOBACCO &amp; MORE</v>
          </cell>
          <cell r="D2945" t="str">
            <v>HAMBURG</v>
          </cell>
          <cell r="E2945" t="str">
            <v>22117</v>
          </cell>
          <cell r="F2945" t="str">
            <v>DE</v>
          </cell>
          <cell r="G2945" t="str">
            <v>77</v>
          </cell>
          <cell r="H2945" t="str">
            <v>H..</v>
          </cell>
          <cell r="I2945"/>
          <cell r="J2945"/>
          <cell r="K2945"/>
        </row>
        <row r="2946">
          <cell r="B2946" t="str">
            <v>1036030872</v>
          </cell>
          <cell r="C2946" t="str">
            <v>TOBACCO &amp; MORE</v>
          </cell>
          <cell r="D2946" t="str">
            <v>HAMBURG</v>
          </cell>
          <cell r="E2946" t="str">
            <v>22117</v>
          </cell>
          <cell r="F2946" t="str">
            <v>DE</v>
          </cell>
          <cell r="G2946" t="str">
            <v>77</v>
          </cell>
          <cell r="H2946" t="str">
            <v>H..</v>
          </cell>
          <cell r="I2946"/>
          <cell r="J2946"/>
          <cell r="K2946"/>
        </row>
        <row r="2947">
          <cell r="B2947" t="str">
            <v>1030342634</v>
          </cell>
          <cell r="C2947" t="str">
            <v>BRZEZINA GMBH</v>
          </cell>
          <cell r="D2947" t="str">
            <v>KASSEL</v>
          </cell>
          <cell r="E2947" t="str">
            <v>34131</v>
          </cell>
          <cell r="F2947" t="str">
            <v>DE</v>
          </cell>
          <cell r="G2947" t="str">
            <v>77</v>
          </cell>
          <cell r="H2947" t="str">
            <v>H..</v>
          </cell>
          <cell r="I2947"/>
          <cell r="J2947"/>
          <cell r="K2947"/>
        </row>
        <row r="2948">
          <cell r="B2948" t="str">
            <v>1035338447</v>
          </cell>
          <cell r="C2948" t="str">
            <v>NETTO MARKEN-DISCOUNT  AG &amp; CO.KG</v>
          </cell>
          <cell r="D2948" t="str">
            <v>BOTTROP</v>
          </cell>
          <cell r="E2948" t="str">
            <v>46240</v>
          </cell>
          <cell r="F2948" t="str">
            <v>DE</v>
          </cell>
          <cell r="G2948" t="str">
            <v>79</v>
          </cell>
          <cell r="H2948" t="str">
            <v>KR.</v>
          </cell>
          <cell r="I2948"/>
          <cell r="J2948" t="str">
            <v>Sortenrein mit Zwischenpalette</v>
          </cell>
          <cell r="K2948"/>
        </row>
        <row r="2949">
          <cell r="B2949" t="str">
            <v>1036030966</v>
          </cell>
          <cell r="C2949" t="str">
            <v>Aldi GmbH &amp; Co. KG Essen (NORD)</v>
          </cell>
          <cell r="D2949" t="str">
            <v>Essen</v>
          </cell>
          <cell r="E2949" t="str">
            <v>45307</v>
          </cell>
          <cell r="F2949" t="str">
            <v>DE</v>
          </cell>
          <cell r="G2949" t="str">
            <v>79</v>
          </cell>
          <cell r="H2949" t="str">
            <v>KR.</v>
          </cell>
          <cell r="I2949"/>
          <cell r="J2949"/>
          <cell r="K2949"/>
        </row>
        <row r="2950">
          <cell r="B2950" t="str">
            <v>1036030969</v>
          </cell>
          <cell r="C2950" t="str">
            <v>Aldi  GmbH &amp; Co. KG Mülheim (SÜD)</v>
          </cell>
          <cell r="D2950" t="str">
            <v>Mülheim/Ruhr</v>
          </cell>
          <cell r="E2950" t="str">
            <v>45476</v>
          </cell>
          <cell r="F2950" t="str">
            <v>DE</v>
          </cell>
          <cell r="G2950" t="str">
            <v>79</v>
          </cell>
          <cell r="H2950" t="str">
            <v>KR.</v>
          </cell>
          <cell r="I2950"/>
          <cell r="J2950"/>
          <cell r="K2950"/>
        </row>
        <row r="2951">
          <cell r="B2951" t="str">
            <v>0004030888</v>
          </cell>
          <cell r="C2951" t="str">
            <v>BJöRN DECHNAR</v>
          </cell>
          <cell r="D2951" t="str">
            <v>HEILIGENHAUS</v>
          </cell>
          <cell r="E2951" t="str">
            <v>42579</v>
          </cell>
          <cell r="F2951" t="str">
            <v>DE</v>
          </cell>
          <cell r="G2951" t="str">
            <v>79</v>
          </cell>
          <cell r="H2951" t="str">
            <v>KR.</v>
          </cell>
          <cell r="I2951"/>
          <cell r="J2951"/>
          <cell r="K2951"/>
        </row>
        <row r="2952">
          <cell r="B2952" t="str">
            <v>0004030887</v>
          </cell>
          <cell r="C2952" t="str">
            <v>NINA MARIE GRöSCHNER</v>
          </cell>
          <cell r="D2952" t="str">
            <v>NEUSS</v>
          </cell>
          <cell r="E2952" t="str">
            <v>41460</v>
          </cell>
          <cell r="F2952" t="str">
            <v>DE</v>
          </cell>
          <cell r="G2952" t="str">
            <v>79</v>
          </cell>
          <cell r="H2952" t="str">
            <v>KR.</v>
          </cell>
          <cell r="I2952"/>
          <cell r="J2952"/>
          <cell r="K2952"/>
        </row>
        <row r="2953">
          <cell r="B2953" t="str">
            <v>0004030886</v>
          </cell>
          <cell r="C2953" t="str">
            <v>ANDREA DE JESUS PARENTE</v>
          </cell>
          <cell r="D2953" t="str">
            <v>WERMELSKIRCHEN</v>
          </cell>
          <cell r="E2953" t="str">
            <v>42929</v>
          </cell>
          <cell r="F2953" t="str">
            <v>DE</v>
          </cell>
          <cell r="G2953" t="str">
            <v>79</v>
          </cell>
          <cell r="H2953" t="str">
            <v>KR.</v>
          </cell>
          <cell r="I2953"/>
          <cell r="J2953"/>
          <cell r="K2953"/>
        </row>
        <row r="2954">
          <cell r="B2954" t="str">
            <v>0004030184</v>
          </cell>
          <cell r="C2954" t="str">
            <v>ALEXANDER WIRSCHING</v>
          </cell>
          <cell r="D2954" t="str">
            <v>HAMBURG</v>
          </cell>
          <cell r="E2954" t="str">
            <v>22763</v>
          </cell>
          <cell r="F2954" t="str">
            <v>DE</v>
          </cell>
          <cell r="G2954" t="str">
            <v>79</v>
          </cell>
          <cell r="H2954" t="str">
            <v>KR.</v>
          </cell>
          <cell r="I2954"/>
          <cell r="J2954"/>
          <cell r="K2954"/>
        </row>
        <row r="2955">
          <cell r="B2955" t="str">
            <v>0004030201</v>
          </cell>
          <cell r="C2955" t="str">
            <v>ULF WESSEL</v>
          </cell>
          <cell r="D2955" t="str">
            <v>WUPPERTAL</v>
          </cell>
          <cell r="E2955" t="str">
            <v>42327</v>
          </cell>
          <cell r="F2955" t="str">
            <v>DE</v>
          </cell>
          <cell r="G2955" t="str">
            <v>79</v>
          </cell>
          <cell r="H2955" t="str">
            <v>KR.</v>
          </cell>
          <cell r="I2955"/>
          <cell r="J2955"/>
          <cell r="K2955"/>
        </row>
        <row r="2956">
          <cell r="B2956" t="str">
            <v>0004030280</v>
          </cell>
          <cell r="C2956" t="str">
            <v>CLEMENS-M. BISPINCK</v>
          </cell>
          <cell r="D2956" t="str">
            <v>GREVENBROICH</v>
          </cell>
          <cell r="E2956" t="str">
            <v>41516</v>
          </cell>
          <cell r="F2956" t="str">
            <v>DE</v>
          </cell>
          <cell r="G2956" t="str">
            <v>79</v>
          </cell>
          <cell r="H2956" t="str">
            <v>KR.</v>
          </cell>
          <cell r="I2956"/>
          <cell r="J2956"/>
          <cell r="K2956"/>
        </row>
        <row r="2957">
          <cell r="B2957" t="str">
            <v>0004030282</v>
          </cell>
          <cell r="C2957" t="str">
            <v>ANDREAS THOMAS GEYER</v>
          </cell>
          <cell r="D2957" t="str">
            <v>WUPPERTAL</v>
          </cell>
          <cell r="E2957" t="str">
            <v>42329</v>
          </cell>
          <cell r="F2957" t="str">
            <v>DE</v>
          </cell>
          <cell r="G2957" t="str">
            <v>79</v>
          </cell>
          <cell r="H2957" t="str">
            <v>KR.</v>
          </cell>
          <cell r="I2957"/>
          <cell r="J2957"/>
          <cell r="K2957"/>
        </row>
        <row r="2958">
          <cell r="B2958" t="str">
            <v>0004030292</v>
          </cell>
          <cell r="C2958" t="str">
            <v>GERO OLSCHEWSKI</v>
          </cell>
          <cell r="D2958" t="str">
            <v>KöLN</v>
          </cell>
          <cell r="E2958" t="str">
            <v>51061</v>
          </cell>
          <cell r="F2958" t="str">
            <v>DE</v>
          </cell>
          <cell r="G2958" t="str">
            <v>79</v>
          </cell>
          <cell r="H2958" t="str">
            <v>KR.</v>
          </cell>
          <cell r="I2958"/>
          <cell r="J2958"/>
          <cell r="K2958"/>
        </row>
        <row r="2959">
          <cell r="B2959" t="str">
            <v>0004030323</v>
          </cell>
          <cell r="C2959" t="str">
            <v>THOMAS WEBER</v>
          </cell>
          <cell r="D2959" t="str">
            <v>VELEN</v>
          </cell>
          <cell r="E2959" t="str">
            <v>46342</v>
          </cell>
          <cell r="F2959" t="str">
            <v>DE</v>
          </cell>
          <cell r="G2959" t="str">
            <v>79</v>
          </cell>
          <cell r="H2959" t="str">
            <v>KR.</v>
          </cell>
          <cell r="I2959"/>
          <cell r="J2959"/>
          <cell r="K2959"/>
        </row>
        <row r="2960">
          <cell r="B2960" t="str">
            <v>0004030365</v>
          </cell>
          <cell r="C2960" t="str">
            <v>FRANK BUSSMEYER</v>
          </cell>
          <cell r="D2960" t="str">
            <v>HORSTMAR</v>
          </cell>
          <cell r="E2960" t="str">
            <v>48612</v>
          </cell>
          <cell r="F2960" t="str">
            <v>DE</v>
          </cell>
          <cell r="G2960" t="str">
            <v>79</v>
          </cell>
          <cell r="H2960" t="str">
            <v>KR.</v>
          </cell>
          <cell r="I2960"/>
          <cell r="J2960"/>
          <cell r="K2960"/>
        </row>
        <row r="2961">
          <cell r="B2961" t="str">
            <v>0004030493</v>
          </cell>
          <cell r="C2961" t="str">
            <v>THORSTEN NAGEL</v>
          </cell>
          <cell r="D2961" t="str">
            <v>WUPPERTAL</v>
          </cell>
          <cell r="E2961" t="str">
            <v>42327</v>
          </cell>
          <cell r="F2961" t="str">
            <v>DE</v>
          </cell>
          <cell r="G2961" t="str">
            <v>79</v>
          </cell>
          <cell r="H2961" t="str">
            <v>KR.</v>
          </cell>
          <cell r="I2961"/>
          <cell r="J2961"/>
          <cell r="K2961"/>
        </row>
        <row r="2962">
          <cell r="B2962" t="str">
            <v>WAR 000403</v>
          </cell>
          <cell r="C2962" t="str">
            <v>RALF COLL</v>
          </cell>
          <cell r="D2962" t="str">
            <v>HAGEN</v>
          </cell>
          <cell r="E2962" t="str">
            <v>58091</v>
          </cell>
          <cell r="F2962" t="str">
            <v>DE</v>
          </cell>
          <cell r="G2962" t="str">
            <v>79</v>
          </cell>
          <cell r="H2962" t="str">
            <v>KR.</v>
          </cell>
          <cell r="I2962"/>
          <cell r="J2962"/>
          <cell r="K2962"/>
        </row>
        <row r="2963">
          <cell r="B2963" t="str">
            <v>1036031051</v>
          </cell>
          <cell r="C2963" t="str">
            <v>EDEKA FOODSERVICE STIFTUNG&amp;CO.KG</v>
          </cell>
          <cell r="D2963" t="str">
            <v>FüRTH</v>
          </cell>
          <cell r="E2963" t="str">
            <v>90765</v>
          </cell>
          <cell r="F2963" t="str">
            <v>DE</v>
          </cell>
          <cell r="G2963" t="str">
            <v>66</v>
          </cell>
          <cell r="H2963" t="str">
            <v>ABG</v>
          </cell>
          <cell r="I2963"/>
          <cell r="J2963"/>
          <cell r="K2963"/>
        </row>
        <row r="2964">
          <cell r="B2964" t="str">
            <v>1036031058</v>
          </cell>
          <cell r="C2964" t="str">
            <v>Tabak Fütterer</v>
          </cell>
          <cell r="D2964" t="str">
            <v>Sankt Leon-Rot</v>
          </cell>
          <cell r="E2964" t="str">
            <v>68789</v>
          </cell>
          <cell r="F2964" t="str">
            <v>DE</v>
          </cell>
          <cell r="G2964" t="str">
            <v>71</v>
          </cell>
          <cell r="H2964" t="str">
            <v>S1.</v>
          </cell>
          <cell r="I2964"/>
          <cell r="J2964"/>
          <cell r="K2964"/>
        </row>
        <row r="2965">
          <cell r="B2965" t="str">
            <v>1030277186</v>
          </cell>
          <cell r="C2965" t="str">
            <v>TABAK SCHULZ</v>
          </cell>
          <cell r="D2965" t="str">
            <v>Burgwedel</v>
          </cell>
          <cell r="E2965" t="str">
            <v>30938</v>
          </cell>
          <cell r="F2965" t="str">
            <v>DE</v>
          </cell>
          <cell r="G2965" t="str">
            <v>77</v>
          </cell>
          <cell r="H2965" t="str">
            <v>H..</v>
          </cell>
          <cell r="I2965"/>
          <cell r="J2965"/>
          <cell r="K2965"/>
        </row>
        <row r="2966">
          <cell r="B2966" t="str">
            <v>1030036426</v>
          </cell>
          <cell r="C2966" t="str">
            <v>Lohsträter GmbH</v>
          </cell>
          <cell r="D2966" t="str">
            <v>Dortmund</v>
          </cell>
          <cell r="E2966" t="str">
            <v>44309</v>
          </cell>
          <cell r="F2966" t="str">
            <v>DE</v>
          </cell>
          <cell r="G2966" t="str">
            <v>79</v>
          </cell>
          <cell r="H2966" t="str">
            <v>KR.</v>
          </cell>
          <cell r="I2966"/>
          <cell r="J2966"/>
          <cell r="K2966"/>
        </row>
        <row r="2967">
          <cell r="B2967" t="str">
            <v>0004030889</v>
          </cell>
          <cell r="C2967" t="str">
            <v>LENNART BöSKE</v>
          </cell>
          <cell r="D2967" t="str">
            <v>BERLIN</v>
          </cell>
          <cell r="E2967" t="str">
            <v>12555</v>
          </cell>
          <cell r="F2967" t="str">
            <v>DE</v>
          </cell>
          <cell r="G2967" t="str">
            <v>66</v>
          </cell>
          <cell r="H2967" t="str">
            <v>ABG</v>
          </cell>
          <cell r="I2967"/>
          <cell r="J2967"/>
          <cell r="K2967"/>
        </row>
        <row r="2968">
          <cell r="B2968" t="str">
            <v>1030024737</v>
          </cell>
          <cell r="C2968" t="str">
            <v>NEDDERMEYER, FRIEDR.-WILH.</v>
          </cell>
          <cell r="D2968" t="str">
            <v>Hildesheim</v>
          </cell>
          <cell r="E2968" t="str">
            <v>31134</v>
          </cell>
          <cell r="F2968" t="str">
            <v>DE</v>
          </cell>
          <cell r="G2968" t="str">
            <v>77</v>
          </cell>
          <cell r="H2968" t="str">
            <v>H..</v>
          </cell>
          <cell r="I2968"/>
          <cell r="J2968"/>
          <cell r="K2968"/>
        </row>
        <row r="2969">
          <cell r="B2969" t="str">
            <v>1036031150</v>
          </cell>
          <cell r="C2969" t="str">
            <v>REWE MARKT GMBH</v>
          </cell>
          <cell r="D2969" t="str">
            <v>KIEL</v>
          </cell>
          <cell r="E2969" t="str">
            <v>24148</v>
          </cell>
          <cell r="F2969" t="str">
            <v>DE</v>
          </cell>
          <cell r="G2969" t="str">
            <v>77</v>
          </cell>
          <cell r="H2969" t="str">
            <v>H..</v>
          </cell>
          <cell r="I2969"/>
          <cell r="J2969" t="str">
            <v xml:space="preserve"> SORTENREIN / CCG1 Max 1m</v>
          </cell>
          <cell r="K2969"/>
        </row>
        <row r="2970">
          <cell r="B2970" t="str">
            <v>2028004059</v>
          </cell>
          <cell r="C2970" t="str">
            <v>Mathias Wanitschek</v>
          </cell>
          <cell r="D2970" t="str">
            <v>Neukamperfe</v>
          </cell>
          <cell r="E2970" t="str">
            <v>26835</v>
          </cell>
          <cell r="F2970" t="str">
            <v>DE</v>
          </cell>
          <cell r="G2970" t="str">
            <v>77</v>
          </cell>
          <cell r="H2970" t="str">
            <v>H..</v>
          </cell>
          <cell r="I2970"/>
          <cell r="J2970"/>
          <cell r="K2970"/>
        </row>
        <row r="2971">
          <cell r="B2971" t="str">
            <v>1036031203</v>
          </cell>
          <cell r="C2971" t="str">
            <v>HELLO VAPE GMBH</v>
          </cell>
          <cell r="D2971" t="str">
            <v>BERLIN</v>
          </cell>
          <cell r="E2971" t="str">
            <v>10553</v>
          </cell>
          <cell r="F2971" t="str">
            <v>DE</v>
          </cell>
          <cell r="G2971" t="str">
            <v>66</v>
          </cell>
          <cell r="H2971" t="str">
            <v>ABG</v>
          </cell>
          <cell r="I2971"/>
          <cell r="J2971"/>
          <cell r="K2971"/>
        </row>
        <row r="2972">
          <cell r="B2972" t="str">
            <v>1030033472</v>
          </cell>
          <cell r="C2972" t="str">
            <v>Pape Tabakwaren GmbH</v>
          </cell>
          <cell r="D2972" t="str">
            <v>Schwerte</v>
          </cell>
          <cell r="E2972" t="str">
            <v>58239</v>
          </cell>
          <cell r="F2972" t="str">
            <v>DE</v>
          </cell>
          <cell r="G2972" t="str">
            <v>79</v>
          </cell>
          <cell r="H2972" t="str">
            <v>KR.</v>
          </cell>
          <cell r="I2972"/>
          <cell r="J2972"/>
          <cell r="K2972"/>
        </row>
        <row r="2973">
          <cell r="B2973" t="str">
            <v>1030061127</v>
          </cell>
          <cell r="C2973" t="str">
            <v>H. Lomberg GmbH &amp; Co. KG</v>
          </cell>
          <cell r="D2973" t="str">
            <v>Eitorf-Sieg</v>
          </cell>
          <cell r="E2973" t="str">
            <v>53783</v>
          </cell>
          <cell r="F2973" t="str">
            <v>DE</v>
          </cell>
          <cell r="G2973" t="str">
            <v>79</v>
          </cell>
          <cell r="H2973" t="str">
            <v>KR.</v>
          </cell>
          <cell r="I2973"/>
          <cell r="J2973"/>
          <cell r="K2973"/>
        </row>
        <row r="2974">
          <cell r="B2974" t="str">
            <v>1030270694</v>
          </cell>
          <cell r="C2974" t="str">
            <v>Ewald Hasenburg</v>
          </cell>
          <cell r="D2974" t="str">
            <v>Breckerfeld</v>
          </cell>
          <cell r="E2974" t="str">
            <v>58339</v>
          </cell>
          <cell r="F2974" t="str">
            <v>DE</v>
          </cell>
          <cell r="G2974" t="str">
            <v>79</v>
          </cell>
          <cell r="H2974" t="str">
            <v>KR.</v>
          </cell>
          <cell r="I2974"/>
          <cell r="J2974"/>
          <cell r="K2974"/>
        </row>
        <row r="2975">
          <cell r="B2975" t="str">
            <v>1035356299</v>
          </cell>
          <cell r="C2975" t="str">
            <v>RM GROßMARKT GMBH</v>
          </cell>
          <cell r="D2975" t="str">
            <v>HAGEN</v>
          </cell>
          <cell r="E2975" t="str">
            <v>58089</v>
          </cell>
          <cell r="F2975" t="str">
            <v>DE</v>
          </cell>
          <cell r="G2975" t="str">
            <v>79</v>
          </cell>
          <cell r="H2975" t="str">
            <v>KR.</v>
          </cell>
          <cell r="I2975"/>
          <cell r="J2975"/>
          <cell r="K2975"/>
        </row>
        <row r="2976">
          <cell r="B2976" t="str">
            <v>1035356380</v>
          </cell>
          <cell r="C2976" t="str">
            <v>Bruelle Sb Zentralmarkt</v>
          </cell>
          <cell r="D2976" t="str">
            <v>Muenster</v>
          </cell>
          <cell r="E2976" t="str">
            <v>48155</v>
          </cell>
          <cell r="F2976" t="str">
            <v>DE</v>
          </cell>
          <cell r="G2976" t="str">
            <v>79</v>
          </cell>
          <cell r="H2976" t="str">
            <v>KR.</v>
          </cell>
          <cell r="I2976"/>
          <cell r="J2976"/>
          <cell r="K2976"/>
        </row>
        <row r="2977">
          <cell r="B2977" t="str">
            <v>1036007592</v>
          </cell>
          <cell r="C2977" t="str">
            <v>Heinrich Kloempkes</v>
          </cell>
          <cell r="D2977" t="str">
            <v>Krefeld</v>
          </cell>
          <cell r="E2977" t="str">
            <v>47809</v>
          </cell>
          <cell r="F2977" t="str">
            <v>DE</v>
          </cell>
          <cell r="G2977" t="str">
            <v>79</v>
          </cell>
          <cell r="H2977" t="str">
            <v>KR.</v>
          </cell>
          <cell r="I2977"/>
          <cell r="J2977"/>
          <cell r="K2977"/>
        </row>
        <row r="2978">
          <cell r="B2978" t="str">
            <v>1036018228</v>
          </cell>
          <cell r="C2978" t="str">
            <v>Lidl RL Tr</v>
          </cell>
          <cell r="D2978" t="str">
            <v>Kerpen</v>
          </cell>
          <cell r="E2978" t="str">
            <v>50169</v>
          </cell>
          <cell r="F2978" t="str">
            <v>DE</v>
          </cell>
          <cell r="G2978" t="str">
            <v>79</v>
          </cell>
          <cell r="H2978" t="str">
            <v>KR.</v>
          </cell>
          <cell r="I2978"/>
          <cell r="J2978"/>
          <cell r="K2978"/>
        </row>
        <row r="2979">
          <cell r="B2979" t="str">
            <v>1036020726</v>
          </cell>
          <cell r="C2979" t="str">
            <v>METRO GASTRO</v>
          </cell>
          <cell r="D2979" t="str">
            <v>DüREN</v>
          </cell>
          <cell r="E2979" t="str">
            <v>52353</v>
          </cell>
          <cell r="F2979" t="str">
            <v>DE</v>
          </cell>
          <cell r="G2979" t="str">
            <v>79</v>
          </cell>
          <cell r="H2979" t="str">
            <v>KR.</v>
          </cell>
          <cell r="I2979"/>
          <cell r="J2979"/>
          <cell r="K2979"/>
        </row>
        <row r="2980">
          <cell r="B2980" t="str">
            <v>1036021078</v>
          </cell>
          <cell r="C2980" t="str">
            <v>Tabakwaren-Gh Guenter Enners</v>
          </cell>
          <cell r="D2980" t="str">
            <v>Dortmund</v>
          </cell>
          <cell r="E2980" t="str">
            <v>44229</v>
          </cell>
          <cell r="F2980" t="str">
            <v>DE</v>
          </cell>
          <cell r="G2980" t="str">
            <v>79</v>
          </cell>
          <cell r="H2980" t="str">
            <v>KR.</v>
          </cell>
          <cell r="I2980"/>
          <cell r="J2980"/>
          <cell r="K2980"/>
        </row>
        <row r="2981">
          <cell r="B2981" t="str">
            <v>1035353592</v>
          </cell>
          <cell r="C2981" t="str">
            <v>TABAK-WINKELMANN</v>
          </cell>
          <cell r="D2981" t="str">
            <v>Lilienthal</v>
          </cell>
          <cell r="E2981" t="str">
            <v>28865</v>
          </cell>
          <cell r="F2981" t="str">
            <v>DE</v>
          </cell>
          <cell r="G2981" t="str">
            <v>77</v>
          </cell>
          <cell r="H2981" t="str">
            <v>H..</v>
          </cell>
          <cell r="I2981"/>
          <cell r="J2981"/>
          <cell r="K2981"/>
        </row>
        <row r="2982">
          <cell r="B2982" t="str">
            <v>1036031316</v>
          </cell>
          <cell r="C2982" t="str">
            <v>REWE MARKT GMBH</v>
          </cell>
          <cell r="D2982" t="str">
            <v>KOBLENZ/KESSELHEIM</v>
          </cell>
          <cell r="E2982" t="str">
            <v>56070</v>
          </cell>
          <cell r="F2982" t="str">
            <v>DE</v>
          </cell>
          <cell r="G2982" t="str">
            <v>79</v>
          </cell>
          <cell r="H2982" t="str">
            <v>KR.</v>
          </cell>
          <cell r="I2982"/>
          <cell r="J2982" t="str">
            <v>Sortenrein mit Zwischenpalette</v>
          </cell>
          <cell r="K2982"/>
        </row>
        <row r="2983">
          <cell r="B2983" t="str">
            <v>0004030890</v>
          </cell>
          <cell r="C2983" t="str">
            <v>DANIEL STABEL</v>
          </cell>
          <cell r="D2983" t="str">
            <v>HEIDESHEIM</v>
          </cell>
          <cell r="E2983" t="str">
            <v>55267</v>
          </cell>
          <cell r="F2983" t="str">
            <v>DE</v>
          </cell>
          <cell r="G2983" t="str">
            <v>71</v>
          </cell>
          <cell r="H2983" t="str">
            <v>S1.</v>
          </cell>
          <cell r="I2983"/>
          <cell r="J2983"/>
          <cell r="K2983"/>
        </row>
        <row r="2984">
          <cell r="B2984" t="str">
            <v>1036031419</v>
          </cell>
          <cell r="C2984" t="str">
            <v>EDEKA FOODSERVICE STIFTUNG &amp; CO.KG</v>
          </cell>
          <cell r="D2984" t="str">
            <v>HALLE</v>
          </cell>
          <cell r="E2984" t="str">
            <v>06193</v>
          </cell>
          <cell r="F2984" t="str">
            <v>DE</v>
          </cell>
          <cell r="G2984" t="str">
            <v>66</v>
          </cell>
          <cell r="H2984" t="str">
            <v>ABG</v>
          </cell>
          <cell r="I2984"/>
          <cell r="J2984"/>
          <cell r="K2984"/>
        </row>
        <row r="2985">
          <cell r="B2985" t="str">
            <v>1035307435</v>
          </cell>
          <cell r="C2985" t="str">
            <v>MIOS GROSSHANDEL GMBH</v>
          </cell>
          <cell r="D2985" t="str">
            <v>WILHELMSHAVEN</v>
          </cell>
          <cell r="E2985" t="str">
            <v>26388</v>
          </cell>
          <cell r="F2985" t="str">
            <v>DE</v>
          </cell>
          <cell r="G2985" t="str">
            <v>77</v>
          </cell>
          <cell r="H2985" t="str">
            <v>H..</v>
          </cell>
          <cell r="I2985"/>
          <cell r="J2985"/>
          <cell r="K2985"/>
        </row>
        <row r="2986">
          <cell r="B2986" t="str">
            <v>1030319830</v>
          </cell>
          <cell r="C2986" t="str">
            <v>MIOS GROßHANDEL GMBH</v>
          </cell>
          <cell r="D2986" t="str">
            <v>SOLTAU</v>
          </cell>
          <cell r="E2986" t="str">
            <v>29614</v>
          </cell>
          <cell r="F2986" t="str">
            <v>DE</v>
          </cell>
          <cell r="G2986" t="str">
            <v>77</v>
          </cell>
          <cell r="H2986" t="str">
            <v>H..</v>
          </cell>
          <cell r="I2986"/>
          <cell r="J2986"/>
          <cell r="K2986"/>
        </row>
        <row r="2987">
          <cell r="B2987" t="str">
            <v>0004030891</v>
          </cell>
          <cell r="C2987" t="str">
            <v>LUKAS ROSENTHAL</v>
          </cell>
          <cell r="D2987" t="str">
            <v>SCHWIEBERDINGEN 2</v>
          </cell>
          <cell r="E2987" t="str">
            <v>71701</v>
          </cell>
          <cell r="F2987" t="str">
            <v>DE</v>
          </cell>
          <cell r="G2987" t="str">
            <v>71</v>
          </cell>
          <cell r="H2987" t="str">
            <v>S1.</v>
          </cell>
          <cell r="I2987"/>
          <cell r="J2987"/>
          <cell r="K2987"/>
        </row>
        <row r="2988">
          <cell r="B2988" t="str">
            <v>1036031707</v>
          </cell>
          <cell r="C2988" t="str">
            <v>MEISTERFIDS GMBH</v>
          </cell>
          <cell r="D2988" t="str">
            <v>WEDEMARK</v>
          </cell>
          <cell r="E2988" t="str">
            <v>30900</v>
          </cell>
          <cell r="F2988" t="str">
            <v>DE</v>
          </cell>
          <cell r="G2988" t="str">
            <v>77</v>
          </cell>
          <cell r="H2988" t="str">
            <v>H..</v>
          </cell>
          <cell r="I2988"/>
          <cell r="J2988"/>
          <cell r="K2988"/>
        </row>
        <row r="2989">
          <cell r="B2989" t="str">
            <v>1036031708</v>
          </cell>
          <cell r="C2989" t="str">
            <v>DAMPFKöNIG24 GMBH</v>
          </cell>
          <cell r="D2989" t="str">
            <v>MARL</v>
          </cell>
          <cell r="E2989" t="str">
            <v>45770</v>
          </cell>
          <cell r="F2989" t="str">
            <v>DE</v>
          </cell>
          <cell r="G2989" t="str">
            <v>79</v>
          </cell>
          <cell r="H2989" t="str">
            <v>KR.</v>
          </cell>
          <cell r="I2989"/>
          <cell r="J2989"/>
          <cell r="K2989"/>
        </row>
        <row r="2990">
          <cell r="B2990" t="str">
            <v>0004030888</v>
          </cell>
          <cell r="C2990" t="str">
            <v>Björn Dechnar</v>
          </cell>
          <cell r="D2990" t="str">
            <v>Heiligenhaus</v>
          </cell>
          <cell r="E2990" t="str">
            <v>42579</v>
          </cell>
          <cell r="F2990" t="str">
            <v>DE</v>
          </cell>
          <cell r="G2990" t="str">
            <v>79</v>
          </cell>
          <cell r="H2990" t="str">
            <v>KR.</v>
          </cell>
          <cell r="I2990"/>
          <cell r="J2990"/>
          <cell r="K2990"/>
        </row>
        <row r="2991">
          <cell r="B2991" t="str">
            <v>0004030186</v>
          </cell>
          <cell r="C2991" t="str">
            <v>MICHAEL RUST</v>
          </cell>
          <cell r="D2991" t="str">
            <v>GOSLAR</v>
          </cell>
          <cell r="E2991" t="str">
            <v>38644</v>
          </cell>
          <cell r="F2991" t="str">
            <v>DE</v>
          </cell>
          <cell r="G2991" t="str">
            <v>77</v>
          </cell>
          <cell r="H2991" t="str">
            <v>H..</v>
          </cell>
          <cell r="I2991"/>
          <cell r="J2991"/>
          <cell r="K2991"/>
        </row>
        <row r="2992">
          <cell r="B2992" t="str">
            <v>0004030895</v>
          </cell>
          <cell r="C2992" t="str">
            <v>TIM KLAN</v>
          </cell>
          <cell r="D2992" t="str">
            <v>HAMBURG</v>
          </cell>
          <cell r="E2992" t="str">
            <v>22761</v>
          </cell>
          <cell r="F2992" t="str">
            <v>DE</v>
          </cell>
          <cell r="G2992" t="str">
            <v>77</v>
          </cell>
          <cell r="H2992" t="str">
            <v>H..</v>
          </cell>
          <cell r="I2992"/>
          <cell r="J2992"/>
          <cell r="K2992"/>
        </row>
        <row r="2993">
          <cell r="B2993" t="str">
            <v>0004030896</v>
          </cell>
          <cell r="C2993" t="str">
            <v>RAMIN AMINI</v>
          </cell>
          <cell r="D2993" t="str">
            <v>HAMBURG</v>
          </cell>
          <cell r="E2993" t="str">
            <v>22761</v>
          </cell>
          <cell r="F2993" t="str">
            <v>DE</v>
          </cell>
          <cell r="G2993" t="str">
            <v>77</v>
          </cell>
          <cell r="H2993" t="str">
            <v>H..</v>
          </cell>
          <cell r="I2993"/>
          <cell r="J2993"/>
          <cell r="K2993"/>
        </row>
        <row r="2994">
          <cell r="B2994" t="str">
            <v>0004030897</v>
          </cell>
          <cell r="C2994" t="str">
            <v>MARIO ZUCKNIK</v>
          </cell>
          <cell r="D2994" t="str">
            <v>BAD ABBACH - LENGFELD</v>
          </cell>
          <cell r="E2994" t="str">
            <v>93077</v>
          </cell>
          <cell r="F2994" t="str">
            <v>DE</v>
          </cell>
          <cell r="G2994" t="str">
            <v>66</v>
          </cell>
          <cell r="H2994" t="str">
            <v>ABG</v>
          </cell>
          <cell r="I2994"/>
          <cell r="J2994"/>
          <cell r="K2994"/>
        </row>
        <row r="2995">
          <cell r="B2995" t="str">
            <v>0004030887</v>
          </cell>
          <cell r="C2995" t="str">
            <v>Nina Gröschner</v>
          </cell>
          <cell r="D2995" t="str">
            <v>Neuss</v>
          </cell>
          <cell r="E2995" t="str">
            <v>41460</v>
          </cell>
          <cell r="F2995" t="str">
            <v>DE</v>
          </cell>
          <cell r="G2995" t="str">
            <v>79</v>
          </cell>
          <cell r="H2995" t="str">
            <v>KR.</v>
          </cell>
          <cell r="I2995"/>
          <cell r="J2995"/>
          <cell r="K2995"/>
        </row>
        <row r="2996">
          <cell r="B2996" t="str">
            <v>1036031843</v>
          </cell>
          <cell r="C2996" t="str">
            <v>REWE MARKT GMBH</v>
          </cell>
          <cell r="D2996" t="str">
            <v>LEHRTE</v>
          </cell>
          <cell r="E2996" t="str">
            <v>31275</v>
          </cell>
          <cell r="F2996" t="str">
            <v>DE</v>
          </cell>
          <cell r="G2996" t="str">
            <v>77</v>
          </cell>
          <cell r="H2996" t="str">
            <v>H..</v>
          </cell>
          <cell r="I2996"/>
          <cell r="J2996" t="str">
            <v>SORTENREIN / CCG1 MAX 1M</v>
          </cell>
          <cell r="K2996"/>
        </row>
        <row r="2997">
          <cell r="B2997" t="str">
            <v>0004030898</v>
          </cell>
          <cell r="C2997" t="str">
            <v>Sascha Schwichtenberg</v>
          </cell>
          <cell r="D2997" t="str">
            <v>Hamburg</v>
          </cell>
          <cell r="E2997" t="str">
            <v>22761</v>
          </cell>
          <cell r="F2997" t="str">
            <v>DE</v>
          </cell>
          <cell r="G2997" t="str">
            <v>77</v>
          </cell>
          <cell r="H2997" t="str">
            <v>H..</v>
          </cell>
          <cell r="I2997"/>
          <cell r="J2997"/>
          <cell r="K2997"/>
        </row>
        <row r="2998">
          <cell r="B2998" t="str">
            <v>0000004123</v>
          </cell>
          <cell r="C2998" t="str">
            <v>KRAGE SPEDITION</v>
          </cell>
          <cell r="D2998" t="str">
            <v>Langenhagen</v>
          </cell>
          <cell r="E2998" t="str">
            <v>30855</v>
          </cell>
          <cell r="F2998" t="str">
            <v>DE</v>
          </cell>
          <cell r="G2998" t="str">
            <v>77</v>
          </cell>
          <cell r="H2998" t="str">
            <v>H..</v>
          </cell>
          <cell r="I2998"/>
          <cell r="J2998"/>
          <cell r="K2998"/>
        </row>
        <row r="2999">
          <cell r="B2999" t="str">
            <v>0000004137</v>
          </cell>
          <cell r="C2999" t="str">
            <v>Lager 37 POST</v>
          </cell>
          <cell r="D2999" t="str">
            <v>Langenhagen</v>
          </cell>
          <cell r="E2999" t="str">
            <v>30855</v>
          </cell>
          <cell r="F2999" t="str">
            <v>DE</v>
          </cell>
          <cell r="G2999" t="str">
            <v>77</v>
          </cell>
          <cell r="H2999" t="str">
            <v>H..</v>
          </cell>
          <cell r="I2999"/>
          <cell r="J2999"/>
          <cell r="K2999"/>
        </row>
        <row r="3000">
          <cell r="B3000" t="str">
            <v>00000604</v>
          </cell>
          <cell r="C3000" t="str">
            <v>MÜLLER GMBH, RICHARD</v>
          </cell>
          <cell r="D3000" t="str">
            <v>Cuxhaven</v>
          </cell>
          <cell r="E3000" t="str">
            <v>27472</v>
          </cell>
          <cell r="F3000" t="str">
            <v>DE</v>
          </cell>
          <cell r="G3000" t="str">
            <v>77</v>
          </cell>
          <cell r="H3000" t="str">
            <v>H..</v>
          </cell>
          <cell r="I3000"/>
          <cell r="J3000"/>
          <cell r="K3000"/>
        </row>
        <row r="3001">
          <cell r="B3001" t="str">
            <v>00012070</v>
          </cell>
          <cell r="C3001" t="str">
            <v>LUEDEMANN, GERTRAUD</v>
          </cell>
          <cell r="D3001" t="str">
            <v>Rotenburg</v>
          </cell>
          <cell r="E3001" t="str">
            <v>27356</v>
          </cell>
          <cell r="F3001" t="str">
            <v>DE</v>
          </cell>
          <cell r="G3001" t="str">
            <v>77</v>
          </cell>
          <cell r="H3001" t="str">
            <v>H..</v>
          </cell>
          <cell r="I3001"/>
          <cell r="J3001"/>
          <cell r="K3001"/>
        </row>
        <row r="3002">
          <cell r="B3002" t="str">
            <v>00014753</v>
          </cell>
          <cell r="C3002" t="str">
            <v>WEGE, JOHANN</v>
          </cell>
          <cell r="D3002" t="str">
            <v>Brake</v>
          </cell>
          <cell r="E3002" t="str">
            <v>26919</v>
          </cell>
          <cell r="F3002" t="str">
            <v>DE</v>
          </cell>
          <cell r="G3002" t="str">
            <v>77</v>
          </cell>
          <cell r="H3002" t="str">
            <v>H..</v>
          </cell>
          <cell r="I3002"/>
          <cell r="J3002"/>
          <cell r="K3002"/>
        </row>
        <row r="3003">
          <cell r="B3003" t="str">
            <v>00015461</v>
          </cell>
          <cell r="C3003" t="str">
            <v>SCHMIDT, ERICH</v>
          </cell>
          <cell r="D3003" t="str">
            <v>Langeoog</v>
          </cell>
          <cell r="E3003" t="str">
            <v>26465</v>
          </cell>
          <cell r="F3003" t="str">
            <v>DE</v>
          </cell>
          <cell r="G3003" t="str">
            <v>77</v>
          </cell>
          <cell r="H3003" t="str">
            <v>H..</v>
          </cell>
          <cell r="I3003"/>
          <cell r="J3003"/>
          <cell r="K3003"/>
        </row>
        <row r="3004">
          <cell r="B3004" t="str">
            <v>00015537</v>
          </cell>
          <cell r="C3004" t="str">
            <v>DOMSKY GMBH &amp;CO KG, CARL</v>
          </cell>
          <cell r="D3004" t="str">
            <v>Leer</v>
          </cell>
          <cell r="E3004" t="str">
            <v>26789</v>
          </cell>
          <cell r="F3004" t="str">
            <v>DE</v>
          </cell>
          <cell r="G3004" t="str">
            <v>77</v>
          </cell>
          <cell r="H3004" t="str">
            <v>H..</v>
          </cell>
          <cell r="I3004"/>
          <cell r="J3004"/>
          <cell r="K3004"/>
        </row>
        <row r="3005">
          <cell r="B3005" t="str">
            <v>00015560</v>
          </cell>
          <cell r="C3005" t="str">
            <v>KRUMMHAUER, FRANZ</v>
          </cell>
          <cell r="D3005" t="str">
            <v>Lemfoerde</v>
          </cell>
          <cell r="E3005" t="str">
            <v>49448</v>
          </cell>
          <cell r="F3005" t="str">
            <v>DE</v>
          </cell>
          <cell r="G3005" t="str">
            <v>77</v>
          </cell>
          <cell r="H3005" t="str">
            <v>H..</v>
          </cell>
          <cell r="I3005"/>
          <cell r="J3005"/>
          <cell r="K3005"/>
        </row>
        <row r="3006">
          <cell r="B3006" t="str">
            <v>00015586</v>
          </cell>
          <cell r="C3006" t="str">
            <v>WUENSCH, MAGDA</v>
          </cell>
          <cell r="D3006" t="str">
            <v>Lemfoerde</v>
          </cell>
          <cell r="E3006" t="str">
            <v>49448</v>
          </cell>
          <cell r="F3006" t="str">
            <v>DE</v>
          </cell>
          <cell r="G3006" t="str">
            <v>77</v>
          </cell>
          <cell r="H3006" t="str">
            <v>H..</v>
          </cell>
          <cell r="I3006"/>
          <cell r="J3006"/>
          <cell r="K3006"/>
        </row>
        <row r="3007">
          <cell r="B3007" t="str">
            <v>00015610</v>
          </cell>
          <cell r="C3007" t="str">
            <v>WILLEN, JOSEF</v>
          </cell>
          <cell r="D3007" t="str">
            <v>Löningen</v>
          </cell>
          <cell r="E3007" t="str">
            <v>49624</v>
          </cell>
          <cell r="F3007" t="str">
            <v>DE</v>
          </cell>
          <cell r="G3007" t="str">
            <v>77</v>
          </cell>
          <cell r="H3007" t="str">
            <v>H..</v>
          </cell>
          <cell r="I3007"/>
          <cell r="J3007"/>
          <cell r="K3007"/>
        </row>
        <row r="3008">
          <cell r="B3008" t="str">
            <v>00016048</v>
          </cell>
          <cell r="C3008" t="str">
            <v>TRANSGOURMET</v>
          </cell>
          <cell r="D3008" t="str">
            <v>Wiefelstede-Metjendorf</v>
          </cell>
          <cell r="E3008" t="str">
            <v>26215</v>
          </cell>
          <cell r="F3008" t="str">
            <v>DE</v>
          </cell>
          <cell r="G3008" t="str">
            <v>77</v>
          </cell>
          <cell r="H3008" t="str">
            <v>H..</v>
          </cell>
          <cell r="I3008"/>
          <cell r="J3008"/>
          <cell r="K3008"/>
        </row>
        <row r="3009">
          <cell r="B3009" t="str">
            <v>00016121</v>
          </cell>
          <cell r="C3009" t="str">
            <v>STAERTZENBACH</v>
          </cell>
          <cell r="D3009" t="str">
            <v>Oldenburg</v>
          </cell>
          <cell r="E3009" t="str">
            <v>26121</v>
          </cell>
          <cell r="F3009" t="str">
            <v>DE</v>
          </cell>
          <cell r="G3009" t="str">
            <v>77</v>
          </cell>
          <cell r="H3009" t="str">
            <v>H..</v>
          </cell>
          <cell r="I3009"/>
          <cell r="J3009"/>
          <cell r="K3009"/>
        </row>
        <row r="3010">
          <cell r="B3010" t="str">
            <v>00016279</v>
          </cell>
          <cell r="C3010" t="str">
            <v>HORSTMANN, B.</v>
          </cell>
          <cell r="D3010" t="str">
            <v>Soegel</v>
          </cell>
          <cell r="E3010" t="str">
            <v>49751</v>
          </cell>
          <cell r="F3010" t="str">
            <v>DE</v>
          </cell>
          <cell r="G3010" t="str">
            <v>77</v>
          </cell>
          <cell r="H3010" t="str">
            <v>H..</v>
          </cell>
          <cell r="I3010"/>
          <cell r="J3010"/>
          <cell r="K3010"/>
        </row>
        <row r="3011">
          <cell r="B3011" t="str">
            <v>00016410</v>
          </cell>
          <cell r="C3011" t="str">
            <v>LUEBBEHUSEN, JOSEF</v>
          </cell>
          <cell r="D3011" t="str">
            <v>Vechta</v>
          </cell>
          <cell r="E3011" t="str">
            <v>49377</v>
          </cell>
          <cell r="F3011" t="str">
            <v>DE</v>
          </cell>
          <cell r="G3011" t="str">
            <v>77</v>
          </cell>
          <cell r="H3011" t="str">
            <v>H..</v>
          </cell>
          <cell r="I3011"/>
          <cell r="J3011"/>
          <cell r="K3011"/>
        </row>
        <row r="3012">
          <cell r="B3012" t="str">
            <v>00016436</v>
          </cell>
          <cell r="C3012" t="str">
            <v>TEBBERT, ALOYS</v>
          </cell>
          <cell r="D3012" t="str">
            <v>Vechta</v>
          </cell>
          <cell r="E3012" t="str">
            <v>49377</v>
          </cell>
          <cell r="F3012" t="str">
            <v>DE</v>
          </cell>
          <cell r="G3012" t="str">
            <v>77</v>
          </cell>
          <cell r="H3012" t="str">
            <v>H..</v>
          </cell>
          <cell r="I3012"/>
          <cell r="J3012"/>
          <cell r="K3012"/>
        </row>
        <row r="3013">
          <cell r="B3013" t="str">
            <v>00016659</v>
          </cell>
          <cell r="C3013" t="str">
            <v>GRIEM, WILHELM</v>
          </cell>
          <cell r="D3013" t="str">
            <v>Wilhelmshaven</v>
          </cell>
          <cell r="E3013" t="str">
            <v>26386</v>
          </cell>
          <cell r="F3013" t="str">
            <v>DE</v>
          </cell>
          <cell r="G3013" t="str">
            <v>77</v>
          </cell>
          <cell r="H3013" t="str">
            <v>H..</v>
          </cell>
          <cell r="I3013"/>
          <cell r="J3013"/>
          <cell r="K3013"/>
        </row>
        <row r="3014">
          <cell r="B3014" t="str">
            <v>00016873</v>
          </cell>
          <cell r="C3014" t="str">
            <v>BEHR, CARL</v>
          </cell>
          <cell r="D3014" t="str">
            <v>Achim</v>
          </cell>
          <cell r="E3014" t="str">
            <v>28832</v>
          </cell>
          <cell r="F3014" t="str">
            <v>DE</v>
          </cell>
          <cell r="G3014" t="str">
            <v>77</v>
          </cell>
          <cell r="H3014" t="str">
            <v>H..</v>
          </cell>
          <cell r="I3014"/>
          <cell r="J3014"/>
          <cell r="K3014"/>
        </row>
        <row r="3015">
          <cell r="B3015" t="str">
            <v>00017087</v>
          </cell>
          <cell r="C3015" t="str">
            <v>BOLLMANN, HARRY</v>
          </cell>
          <cell r="D3015" t="str">
            <v>Bremen</v>
          </cell>
          <cell r="E3015" t="str">
            <v>28203</v>
          </cell>
          <cell r="F3015" t="str">
            <v>DE</v>
          </cell>
          <cell r="G3015" t="str">
            <v>77</v>
          </cell>
          <cell r="H3015" t="str">
            <v>H..</v>
          </cell>
          <cell r="I3015"/>
          <cell r="J3015"/>
          <cell r="K3015"/>
        </row>
        <row r="3016">
          <cell r="B3016" t="str">
            <v>00018267</v>
          </cell>
          <cell r="C3016" t="str">
            <v>SIEVERS, HELMUT</v>
          </cell>
          <cell r="D3016" t="str">
            <v>Bremen</v>
          </cell>
          <cell r="E3016" t="str">
            <v>28199</v>
          </cell>
          <cell r="F3016" t="str">
            <v>DE</v>
          </cell>
          <cell r="G3016" t="str">
            <v>77</v>
          </cell>
          <cell r="H3016" t="str">
            <v>H..</v>
          </cell>
          <cell r="I3016"/>
          <cell r="J3016"/>
          <cell r="K3016"/>
        </row>
        <row r="3017">
          <cell r="B3017" t="str">
            <v>00018820</v>
          </cell>
          <cell r="C3017" t="str">
            <v>WOLTERS GMBH, HINRICH</v>
          </cell>
          <cell r="D3017" t="str">
            <v>Bremen</v>
          </cell>
          <cell r="E3017" t="str">
            <v>28777</v>
          </cell>
          <cell r="F3017" t="str">
            <v>DE</v>
          </cell>
          <cell r="G3017" t="str">
            <v>77</v>
          </cell>
          <cell r="H3017" t="str">
            <v>H..</v>
          </cell>
          <cell r="I3017"/>
          <cell r="J3017"/>
          <cell r="K3017"/>
        </row>
        <row r="3018">
          <cell r="B3018" t="str">
            <v>00019034</v>
          </cell>
          <cell r="C3018" t="str">
            <v>OHLMANN, ROLF</v>
          </cell>
          <cell r="D3018" t="str">
            <v>Bruchhausen</v>
          </cell>
          <cell r="E3018" t="str">
            <v>27305</v>
          </cell>
          <cell r="F3018" t="str">
            <v>DE</v>
          </cell>
          <cell r="G3018" t="str">
            <v>77</v>
          </cell>
          <cell r="H3018" t="str">
            <v>H..</v>
          </cell>
          <cell r="I3018"/>
          <cell r="J3018"/>
          <cell r="K3018"/>
        </row>
        <row r="3019">
          <cell r="B3019" t="str">
            <v>00019109</v>
          </cell>
          <cell r="C3019" t="str">
            <v>DREWES TABAKWAREN GMBH</v>
          </cell>
          <cell r="D3019" t="str">
            <v>Schwanewede-Löhnh.</v>
          </cell>
          <cell r="E3019" t="str">
            <v>28790</v>
          </cell>
          <cell r="F3019" t="str">
            <v>DE</v>
          </cell>
          <cell r="G3019" t="str">
            <v>77</v>
          </cell>
          <cell r="H3019" t="str">
            <v>H..</v>
          </cell>
          <cell r="I3019"/>
          <cell r="J3019"/>
          <cell r="K3019"/>
        </row>
        <row r="3020">
          <cell r="B3020" t="str">
            <v>00019224</v>
          </cell>
          <cell r="C3020" t="str">
            <v>LUERS, HELMUTH</v>
          </cell>
          <cell r="D3020" t="str">
            <v>Wagenfeld</v>
          </cell>
          <cell r="E3020" t="str">
            <v>49419</v>
          </cell>
          <cell r="F3020" t="str">
            <v>DE</v>
          </cell>
          <cell r="G3020" t="str">
            <v>77</v>
          </cell>
          <cell r="H3020" t="str">
            <v>H..</v>
          </cell>
          <cell r="I3020"/>
          <cell r="J3020"/>
          <cell r="K3020"/>
        </row>
        <row r="3021">
          <cell r="B3021" t="str">
            <v>00019513</v>
          </cell>
          <cell r="C3021" t="str">
            <v>BOESE, FRIEDRICH</v>
          </cell>
          <cell r="D3021" t="str">
            <v>Gronau</v>
          </cell>
          <cell r="E3021" t="str">
            <v>31028</v>
          </cell>
          <cell r="F3021" t="str">
            <v>DE</v>
          </cell>
          <cell r="G3021" t="str">
            <v>77</v>
          </cell>
          <cell r="H3021" t="str">
            <v>H..</v>
          </cell>
          <cell r="I3021"/>
          <cell r="J3021"/>
          <cell r="K3021"/>
        </row>
        <row r="3022">
          <cell r="B3022" t="str">
            <v>00019562</v>
          </cell>
          <cell r="C3022" t="str">
            <v>WILKENING GMBH, FRIEDRICH</v>
          </cell>
          <cell r="D3022" t="str">
            <v>Salzh.-Lauenstein</v>
          </cell>
          <cell r="E3022" t="str">
            <v>31020</v>
          </cell>
          <cell r="F3022" t="str">
            <v>DE</v>
          </cell>
          <cell r="G3022" t="str">
            <v>77</v>
          </cell>
          <cell r="H3022" t="str">
            <v>H..</v>
          </cell>
          <cell r="I3022"/>
          <cell r="J3022"/>
          <cell r="K3022"/>
        </row>
        <row r="3023">
          <cell r="B3023" t="str">
            <v>00020008</v>
          </cell>
          <cell r="C3023" t="str">
            <v>ZIGARREN BRAUN</v>
          </cell>
          <cell r="D3023" t="str">
            <v>Braunschweig</v>
          </cell>
          <cell r="E3023" t="str">
            <v>38106</v>
          </cell>
          <cell r="F3023" t="str">
            <v>DE</v>
          </cell>
          <cell r="G3023" t="str">
            <v>77</v>
          </cell>
          <cell r="H3023" t="str">
            <v>H..</v>
          </cell>
          <cell r="I3023"/>
          <cell r="J3023"/>
          <cell r="K3023"/>
        </row>
        <row r="3024">
          <cell r="B3024" t="str">
            <v>00020578</v>
          </cell>
          <cell r="C3024" t="str">
            <v>BARTELS, CHRISTIANE</v>
          </cell>
          <cell r="D3024" t="str">
            <v>Bomlitz</v>
          </cell>
          <cell r="E3024" t="str">
            <v>29699</v>
          </cell>
          <cell r="F3024" t="str">
            <v>DE</v>
          </cell>
          <cell r="G3024" t="str">
            <v>77</v>
          </cell>
          <cell r="H3024" t="str">
            <v>H..</v>
          </cell>
          <cell r="I3024"/>
          <cell r="J3024"/>
          <cell r="K3024"/>
        </row>
        <row r="3025">
          <cell r="B3025" t="str">
            <v>00020867</v>
          </cell>
          <cell r="C3025" t="str">
            <v>LOCHMANN, PETER</v>
          </cell>
          <cell r="D3025" t="str">
            <v>Walsrode</v>
          </cell>
          <cell r="E3025" t="str">
            <v>29664</v>
          </cell>
          <cell r="F3025" t="str">
            <v>DE</v>
          </cell>
          <cell r="G3025" t="str">
            <v>77</v>
          </cell>
          <cell r="H3025" t="str">
            <v>H..</v>
          </cell>
          <cell r="I3025"/>
          <cell r="J3025"/>
          <cell r="K3025"/>
        </row>
        <row r="3026">
          <cell r="B3026" t="str">
            <v>00020891</v>
          </cell>
          <cell r="C3026" t="str">
            <v>VESTING, URSULA</v>
          </cell>
          <cell r="D3026" t="str">
            <v>Walsrode</v>
          </cell>
          <cell r="E3026" t="str">
            <v>29664</v>
          </cell>
          <cell r="F3026" t="str">
            <v>DE</v>
          </cell>
          <cell r="G3026" t="str">
            <v>77</v>
          </cell>
          <cell r="H3026" t="str">
            <v>H..</v>
          </cell>
          <cell r="I3026"/>
          <cell r="J3026"/>
          <cell r="K3026"/>
        </row>
        <row r="3027">
          <cell r="B3027" t="str">
            <v>00020941</v>
          </cell>
          <cell r="C3027" t="str">
            <v>BAUDIS TABAKWAREN GMBH.</v>
          </cell>
          <cell r="D3027" t="str">
            <v>Rosdorf 1</v>
          </cell>
          <cell r="E3027" t="str">
            <v>37124</v>
          </cell>
          <cell r="F3027" t="str">
            <v>DE</v>
          </cell>
          <cell r="G3027" t="str">
            <v>77</v>
          </cell>
          <cell r="H3027" t="str">
            <v>H..</v>
          </cell>
          <cell r="I3027"/>
          <cell r="J3027"/>
          <cell r="K3027"/>
        </row>
        <row r="3028">
          <cell r="B3028" t="str">
            <v>00021147</v>
          </cell>
          <cell r="C3028" t="str">
            <v>PUETTCHER, KLAUS</v>
          </cell>
          <cell r="D3028" t="str">
            <v>Göttingen</v>
          </cell>
          <cell r="E3028" t="str">
            <v>37073</v>
          </cell>
          <cell r="F3028" t="str">
            <v>DE</v>
          </cell>
          <cell r="G3028" t="str">
            <v>77</v>
          </cell>
          <cell r="H3028" t="str">
            <v>H..</v>
          </cell>
          <cell r="I3028"/>
          <cell r="J3028"/>
          <cell r="K3028"/>
        </row>
        <row r="3029">
          <cell r="B3029" t="str">
            <v>00022566</v>
          </cell>
          <cell r="C3029" t="str">
            <v>THIELE, HERMANN</v>
          </cell>
          <cell r="D3029" t="str">
            <v>Hannover</v>
          </cell>
          <cell r="E3029" t="str">
            <v>30519</v>
          </cell>
          <cell r="F3029" t="str">
            <v>DE</v>
          </cell>
          <cell r="G3029" t="str">
            <v>77</v>
          </cell>
          <cell r="H3029" t="str">
            <v>H..</v>
          </cell>
          <cell r="I3029"/>
          <cell r="J3029"/>
          <cell r="K3029"/>
        </row>
        <row r="3030">
          <cell r="B3030" t="str">
            <v>00023283</v>
          </cell>
          <cell r="C3030" t="str">
            <v>HEITMUELLER, UDO</v>
          </cell>
          <cell r="D3030" t="str">
            <v>Wennigsen</v>
          </cell>
          <cell r="E3030" t="str">
            <v>30974</v>
          </cell>
          <cell r="F3030" t="str">
            <v>DE</v>
          </cell>
          <cell r="G3030" t="str">
            <v>77</v>
          </cell>
          <cell r="H3030" t="str">
            <v>H..</v>
          </cell>
          <cell r="I3030"/>
          <cell r="J3030"/>
          <cell r="K3030"/>
        </row>
        <row r="3031">
          <cell r="B3031" t="str">
            <v>00023465</v>
          </cell>
          <cell r="C3031" t="str">
            <v>LIGOS, WILH.LIST NACHF.</v>
          </cell>
          <cell r="D3031" t="str">
            <v>Goslar</v>
          </cell>
          <cell r="E3031" t="str">
            <v>38644</v>
          </cell>
          <cell r="F3031" t="str">
            <v>DE</v>
          </cell>
          <cell r="G3031" t="str">
            <v>77</v>
          </cell>
          <cell r="H3031" t="str">
            <v>H..</v>
          </cell>
          <cell r="I3031"/>
          <cell r="J3031"/>
          <cell r="K3031"/>
        </row>
        <row r="3032">
          <cell r="B3032" t="str">
            <v>00023499</v>
          </cell>
          <cell r="C3032" t="str">
            <v>GALLAS-SALLIER, HANNELORE</v>
          </cell>
          <cell r="D3032" t="str">
            <v>Goslar/Harz</v>
          </cell>
          <cell r="E3032" t="str">
            <v>38640</v>
          </cell>
          <cell r="F3032" t="str">
            <v>DE</v>
          </cell>
          <cell r="G3032" t="str">
            <v>77</v>
          </cell>
          <cell r="H3032" t="str">
            <v>H..</v>
          </cell>
          <cell r="I3032"/>
          <cell r="J3032"/>
          <cell r="K3032"/>
        </row>
        <row r="3033">
          <cell r="B3033" t="str">
            <v>00023515</v>
          </cell>
          <cell r="C3033" t="str">
            <v>SPRING, HEINRICH</v>
          </cell>
          <cell r="D3033" t="str">
            <v>Goslar/Harz</v>
          </cell>
          <cell r="E3033" t="str">
            <v>38640</v>
          </cell>
          <cell r="F3033" t="str">
            <v>DE</v>
          </cell>
          <cell r="G3033" t="str">
            <v>77</v>
          </cell>
          <cell r="H3033" t="str">
            <v>H..</v>
          </cell>
          <cell r="I3033"/>
          <cell r="J3033"/>
          <cell r="K3033"/>
        </row>
        <row r="3034">
          <cell r="B3034" t="str">
            <v>00023960</v>
          </cell>
          <cell r="C3034" t="str">
            <v>BROCKSCHMIDT, GEORG</v>
          </cell>
          <cell r="D3034" t="str">
            <v>St.Andreasberg</v>
          </cell>
          <cell r="E3034" t="str">
            <v>37444</v>
          </cell>
          <cell r="F3034" t="str">
            <v>DE</v>
          </cell>
          <cell r="G3034" t="str">
            <v>77</v>
          </cell>
          <cell r="H3034" t="str">
            <v>H..</v>
          </cell>
          <cell r="I3034"/>
          <cell r="J3034"/>
          <cell r="K3034"/>
        </row>
        <row r="3035">
          <cell r="B3035" t="str">
            <v>00024034</v>
          </cell>
          <cell r="C3035" t="str">
            <v>BRAND, FRIEDRICH</v>
          </cell>
          <cell r="D3035" t="str">
            <v>Gifhorn</v>
          </cell>
          <cell r="E3035" t="str">
            <v>38518</v>
          </cell>
          <cell r="F3035" t="str">
            <v>DE</v>
          </cell>
          <cell r="G3035" t="str">
            <v>77</v>
          </cell>
          <cell r="H3035" t="str">
            <v>H..</v>
          </cell>
          <cell r="I3035"/>
          <cell r="J3035"/>
          <cell r="K3035"/>
        </row>
        <row r="3036">
          <cell r="B3036" t="str">
            <v>00024547</v>
          </cell>
          <cell r="C3036" t="str">
            <v>BARTH, GEORG</v>
          </cell>
          <cell r="D3036" t="str">
            <v>Hildesheim</v>
          </cell>
          <cell r="E3036" t="str">
            <v>31137</v>
          </cell>
          <cell r="F3036" t="str">
            <v>DE</v>
          </cell>
          <cell r="G3036" t="str">
            <v>77</v>
          </cell>
          <cell r="H3036" t="str">
            <v>H..</v>
          </cell>
          <cell r="I3036"/>
          <cell r="J3036"/>
          <cell r="K3036"/>
        </row>
        <row r="3037">
          <cell r="B3037" t="str">
            <v>00024737</v>
          </cell>
          <cell r="C3037" t="str">
            <v>NEDDERMEYER, FRIEDR.-WILH.</v>
          </cell>
          <cell r="D3037" t="str">
            <v>Hildesheim</v>
          </cell>
          <cell r="E3037" t="str">
            <v>31134</v>
          </cell>
          <cell r="F3037" t="str">
            <v>DE</v>
          </cell>
          <cell r="G3037" t="str">
            <v>77</v>
          </cell>
          <cell r="H3037" t="str">
            <v>H..</v>
          </cell>
          <cell r="I3037"/>
          <cell r="J3037"/>
          <cell r="K3037"/>
        </row>
        <row r="3038">
          <cell r="B3038" t="str">
            <v>00025064</v>
          </cell>
          <cell r="C3038" t="str">
            <v>MUELLER, KURT</v>
          </cell>
          <cell r="D3038" t="str">
            <v>Seesen</v>
          </cell>
          <cell r="E3038" t="str">
            <v>38723</v>
          </cell>
          <cell r="F3038" t="str">
            <v>DE</v>
          </cell>
          <cell r="G3038" t="str">
            <v>77</v>
          </cell>
          <cell r="H3038" t="str">
            <v>H..</v>
          </cell>
          <cell r="I3038"/>
          <cell r="J3038"/>
          <cell r="K3038"/>
        </row>
        <row r="3039">
          <cell r="B3039" t="str">
            <v>00025122</v>
          </cell>
          <cell r="C3039" t="str">
            <v>KLINGEBIEL,ALFRED</v>
          </cell>
          <cell r="D3039" t="str">
            <v>Duderstadt</v>
          </cell>
          <cell r="E3039" t="str">
            <v>37115</v>
          </cell>
          <cell r="F3039" t="str">
            <v>DE</v>
          </cell>
          <cell r="G3039" t="str">
            <v>77</v>
          </cell>
          <cell r="H3039" t="str">
            <v>H..</v>
          </cell>
          <cell r="I3039"/>
          <cell r="J3039"/>
          <cell r="K3039"/>
        </row>
        <row r="3040">
          <cell r="B3040" t="str">
            <v>00027359</v>
          </cell>
          <cell r="C3040" t="str">
            <v>BEIWINKEL, GEORG</v>
          </cell>
          <cell r="D3040" t="str">
            <v>Delbrück</v>
          </cell>
          <cell r="E3040" t="str">
            <v>33129</v>
          </cell>
          <cell r="F3040" t="str">
            <v>DE</v>
          </cell>
          <cell r="G3040" t="str">
            <v>77</v>
          </cell>
          <cell r="H3040" t="str">
            <v>H..</v>
          </cell>
          <cell r="I3040"/>
          <cell r="J3040"/>
          <cell r="K3040"/>
        </row>
        <row r="3041">
          <cell r="B3041" t="str">
            <v>00027813</v>
          </cell>
          <cell r="C3041" t="str">
            <v>POLLNER, CARL U.SOHN</v>
          </cell>
          <cell r="D3041" t="str">
            <v>Buende</v>
          </cell>
          <cell r="E3041" t="str">
            <v>32257</v>
          </cell>
          <cell r="F3041" t="str">
            <v>DE</v>
          </cell>
          <cell r="G3041" t="str">
            <v>77</v>
          </cell>
          <cell r="H3041" t="str">
            <v>H..</v>
          </cell>
          <cell r="I3041"/>
          <cell r="J3041"/>
          <cell r="K3041"/>
        </row>
        <row r="3042">
          <cell r="B3042" t="str">
            <v>00027920</v>
          </cell>
          <cell r="C3042" t="str">
            <v>KNAPPE, GERHARD</v>
          </cell>
          <cell r="D3042" t="str">
            <v>Enger</v>
          </cell>
          <cell r="E3042" t="str">
            <v>32130</v>
          </cell>
          <cell r="F3042" t="str">
            <v>DE</v>
          </cell>
          <cell r="G3042" t="str">
            <v>77</v>
          </cell>
          <cell r="H3042" t="str">
            <v>H..</v>
          </cell>
          <cell r="I3042"/>
          <cell r="J3042"/>
          <cell r="K3042"/>
        </row>
        <row r="3043">
          <cell r="B3043" t="str">
            <v>00028662</v>
          </cell>
          <cell r="C3043" t="str">
            <v>WILKENING, INDRID</v>
          </cell>
          <cell r="D3043" t="str">
            <v>Minden</v>
          </cell>
          <cell r="E3043" t="str">
            <v>32425</v>
          </cell>
          <cell r="F3043" t="str">
            <v>DE</v>
          </cell>
          <cell r="G3043" t="str">
            <v>77</v>
          </cell>
          <cell r="H3043" t="str">
            <v>H..</v>
          </cell>
          <cell r="I3043"/>
          <cell r="J3043"/>
          <cell r="K3043"/>
        </row>
        <row r="3044">
          <cell r="B3044" t="str">
            <v>00028704</v>
          </cell>
          <cell r="C3044" t="str">
            <v>EIX, KARL</v>
          </cell>
          <cell r="D3044" t="str">
            <v>Obernkirchen</v>
          </cell>
          <cell r="E3044" t="str">
            <v>31683</v>
          </cell>
          <cell r="F3044" t="str">
            <v>DE</v>
          </cell>
          <cell r="G3044" t="str">
            <v>77</v>
          </cell>
          <cell r="H3044" t="str">
            <v>H..</v>
          </cell>
          <cell r="I3044"/>
          <cell r="J3044"/>
          <cell r="K3044"/>
        </row>
        <row r="3045">
          <cell r="B3045" t="str">
            <v>00029157</v>
          </cell>
          <cell r="C3045" t="str">
            <v>KREFT KG, CHRISTOPH</v>
          </cell>
          <cell r="D3045" t="str">
            <v>Herzebrock</v>
          </cell>
          <cell r="E3045" t="str">
            <v>33442</v>
          </cell>
          <cell r="F3045" t="str">
            <v>DE</v>
          </cell>
          <cell r="G3045" t="str">
            <v>77</v>
          </cell>
          <cell r="H3045" t="str">
            <v>H..</v>
          </cell>
          <cell r="I3045"/>
          <cell r="J3045"/>
          <cell r="K3045"/>
        </row>
        <row r="3046">
          <cell r="B3046" t="str">
            <v>00031138</v>
          </cell>
          <cell r="C3046" t="str">
            <v>VIETH, KARL-HEINZ</v>
          </cell>
          <cell r="D3046" t="str">
            <v>Hoexter-Brenkhsn.</v>
          </cell>
          <cell r="E3046" t="str">
            <v>37671</v>
          </cell>
          <cell r="F3046" t="str">
            <v>DE</v>
          </cell>
          <cell r="G3046" t="str">
            <v>77</v>
          </cell>
          <cell r="H3046" t="str">
            <v>H..</v>
          </cell>
          <cell r="I3046"/>
          <cell r="J3046"/>
          <cell r="K3046"/>
        </row>
        <row r="3047">
          <cell r="B3047" t="str">
            <v>00031187</v>
          </cell>
          <cell r="C3047" t="str">
            <v>EPPING-GASTRO-SERVICE GMBH</v>
          </cell>
          <cell r="D3047" t="str">
            <v>Hoevelhof</v>
          </cell>
          <cell r="E3047" t="str">
            <v>33161</v>
          </cell>
          <cell r="F3047" t="str">
            <v>DE</v>
          </cell>
          <cell r="G3047" t="str">
            <v>77</v>
          </cell>
          <cell r="H3047" t="str">
            <v>H..</v>
          </cell>
          <cell r="I3047"/>
          <cell r="J3047"/>
          <cell r="K3047"/>
        </row>
        <row r="3048">
          <cell r="B3048" t="str">
            <v>0004030006</v>
          </cell>
          <cell r="C3048" t="str">
            <v>DENNIS KRüGER</v>
          </cell>
          <cell r="D3048" t="str">
            <v>PORTA WESTFALICA</v>
          </cell>
          <cell r="E3048" t="str">
            <v>32457</v>
          </cell>
          <cell r="F3048" t="str">
            <v>DE</v>
          </cell>
          <cell r="G3048" t="str">
            <v>77</v>
          </cell>
          <cell r="H3048" t="str">
            <v>H..</v>
          </cell>
          <cell r="I3048"/>
          <cell r="J3048"/>
          <cell r="K3048"/>
        </row>
        <row r="3049">
          <cell r="B3049" t="str">
            <v>2028004158</v>
          </cell>
          <cell r="C3049" t="str">
            <v>Lars Osterloh</v>
          </cell>
          <cell r="D3049" t="str">
            <v>Rastede</v>
          </cell>
          <cell r="E3049" t="str">
            <v>26180</v>
          </cell>
          <cell r="F3049" t="str">
            <v>DE</v>
          </cell>
          <cell r="G3049" t="str">
            <v>77</v>
          </cell>
          <cell r="H3049" t="str">
            <v>H..</v>
          </cell>
          <cell r="I3049"/>
          <cell r="J3049"/>
          <cell r="K3049"/>
        </row>
        <row r="3050">
          <cell r="B3050" t="str">
            <v>2028004159</v>
          </cell>
          <cell r="C3050" t="str">
            <v>Stefan Wengrzik</v>
          </cell>
          <cell r="D3050" t="str">
            <v>Magdeburg</v>
          </cell>
          <cell r="E3050" t="str">
            <v>39120</v>
          </cell>
          <cell r="F3050" t="str">
            <v>DE</v>
          </cell>
          <cell r="G3050" t="str">
            <v>77</v>
          </cell>
          <cell r="H3050" t="str">
            <v>H..</v>
          </cell>
          <cell r="I3050"/>
          <cell r="J3050"/>
          <cell r="K3050"/>
        </row>
        <row r="3051">
          <cell r="B3051" t="str">
            <v>2028004160</v>
          </cell>
          <cell r="C3051" t="str">
            <v>Volker Weickert</v>
          </cell>
          <cell r="D3051" t="str">
            <v>Lichtenfels 2</v>
          </cell>
          <cell r="E3051" t="str">
            <v>35104</v>
          </cell>
          <cell r="F3051" t="str">
            <v>DE</v>
          </cell>
          <cell r="G3051" t="str">
            <v>77</v>
          </cell>
          <cell r="H3051" t="str">
            <v>H..</v>
          </cell>
          <cell r="I3051"/>
          <cell r="J3051"/>
          <cell r="K3051"/>
        </row>
        <row r="3052">
          <cell r="B3052" t="str">
            <v>0004030161</v>
          </cell>
          <cell r="C3052" t="str">
            <v>OLAF HEINZ</v>
          </cell>
          <cell r="D3052" t="str">
            <v>GüTERSLOH</v>
          </cell>
          <cell r="E3052" t="str">
            <v>33332</v>
          </cell>
          <cell r="F3052" t="str">
            <v>DE</v>
          </cell>
          <cell r="G3052" t="str">
            <v>77</v>
          </cell>
          <cell r="H3052" t="str">
            <v>H..</v>
          </cell>
          <cell r="I3052"/>
          <cell r="J3052"/>
          <cell r="K3052"/>
        </row>
        <row r="3053">
          <cell r="B3053" t="str">
            <v>0004030188</v>
          </cell>
          <cell r="C3053" t="str">
            <v>UWE LAU</v>
          </cell>
          <cell r="D3053" t="str">
            <v>GOSLAR</v>
          </cell>
          <cell r="E3053" t="str">
            <v>38644</v>
          </cell>
          <cell r="F3053" t="str">
            <v>DE</v>
          </cell>
          <cell r="G3053" t="str">
            <v>77</v>
          </cell>
          <cell r="H3053" t="str">
            <v>H..</v>
          </cell>
          <cell r="I3053"/>
          <cell r="J3053"/>
          <cell r="K3053"/>
        </row>
        <row r="3054">
          <cell r="B3054" t="str">
            <v>0004030192</v>
          </cell>
          <cell r="C3054" t="str">
            <v>THOMAS SCHöNHOFF</v>
          </cell>
          <cell r="D3054" t="str">
            <v>WALLENHORST</v>
          </cell>
          <cell r="E3054" t="str">
            <v>49134</v>
          </cell>
          <cell r="F3054" t="str">
            <v>DE</v>
          </cell>
          <cell r="G3054" t="str">
            <v>77</v>
          </cell>
          <cell r="H3054" t="str">
            <v>H..</v>
          </cell>
          <cell r="I3054"/>
          <cell r="J3054"/>
          <cell r="K3054"/>
        </row>
        <row r="3055">
          <cell r="B3055" t="str">
            <v>2028004164</v>
          </cell>
          <cell r="C3055" t="str">
            <v>Marco Erkelenz</v>
          </cell>
          <cell r="D3055" t="str">
            <v>Grebenstein</v>
          </cell>
          <cell r="E3055" t="str">
            <v>34393</v>
          </cell>
          <cell r="F3055" t="str">
            <v>DE</v>
          </cell>
          <cell r="G3055" t="str">
            <v>77</v>
          </cell>
          <cell r="H3055" t="str">
            <v>H..</v>
          </cell>
          <cell r="I3055"/>
          <cell r="J3055"/>
          <cell r="K3055"/>
        </row>
        <row r="3056">
          <cell r="B3056" t="str">
            <v>0004030386</v>
          </cell>
          <cell r="C3056" t="str">
            <v>KIUPEL, DANIEL</v>
          </cell>
          <cell r="D3056" t="str">
            <v>Hatten</v>
          </cell>
          <cell r="E3056" t="str">
            <v>26209</v>
          </cell>
          <cell r="F3056" t="str">
            <v>DE</v>
          </cell>
          <cell r="G3056" t="str">
            <v>77</v>
          </cell>
          <cell r="H3056" t="str">
            <v>H..</v>
          </cell>
          <cell r="I3056"/>
          <cell r="J3056"/>
          <cell r="K3056"/>
        </row>
        <row r="3057">
          <cell r="B3057" t="str">
            <v>0004030459</v>
          </cell>
          <cell r="C3057" t="str">
            <v>DINSE, THOMAS</v>
          </cell>
          <cell r="D3057" t="str">
            <v>Salzkotten</v>
          </cell>
          <cell r="E3057" t="str">
            <v>33154</v>
          </cell>
          <cell r="F3057" t="str">
            <v>DE</v>
          </cell>
          <cell r="G3057" t="str">
            <v>77</v>
          </cell>
          <cell r="H3057" t="str">
            <v>H..</v>
          </cell>
          <cell r="I3057"/>
          <cell r="J3057"/>
          <cell r="K3057"/>
        </row>
        <row r="3058">
          <cell r="B3058" t="str">
            <v>2028004168</v>
          </cell>
          <cell r="C3058" t="str">
            <v>Susann Winkelmann</v>
          </cell>
          <cell r="D3058" t="str">
            <v>Halberstadt</v>
          </cell>
          <cell r="E3058" t="str">
            <v>38820</v>
          </cell>
          <cell r="F3058" t="str">
            <v>DE</v>
          </cell>
          <cell r="G3058" t="str">
            <v>77</v>
          </cell>
          <cell r="H3058" t="str">
            <v>H..</v>
          </cell>
          <cell r="I3058"/>
          <cell r="J3058"/>
          <cell r="K3058"/>
        </row>
        <row r="3059">
          <cell r="B3059" t="str">
            <v>2028004169</v>
          </cell>
          <cell r="C3059" t="str">
            <v>Klaus Böhnke</v>
          </cell>
          <cell r="D3059" t="str">
            <v>Braunschweig</v>
          </cell>
          <cell r="E3059" t="str">
            <v>38120</v>
          </cell>
          <cell r="F3059" t="str">
            <v>DE</v>
          </cell>
          <cell r="G3059" t="str">
            <v>77</v>
          </cell>
          <cell r="H3059" t="str">
            <v>H..</v>
          </cell>
          <cell r="I3059"/>
          <cell r="J3059"/>
          <cell r="K3059"/>
        </row>
        <row r="3060">
          <cell r="B3060" t="str">
            <v>00064907</v>
          </cell>
          <cell r="C3060" t="str">
            <v>WALDMANN, HEINRICH</v>
          </cell>
          <cell r="D3060" t="str">
            <v>Borken</v>
          </cell>
          <cell r="E3060" t="str">
            <v>34582</v>
          </cell>
          <cell r="F3060" t="str">
            <v>DE</v>
          </cell>
          <cell r="G3060" t="str">
            <v>77</v>
          </cell>
          <cell r="H3060" t="str">
            <v>H..</v>
          </cell>
          <cell r="I3060"/>
          <cell r="J3060"/>
          <cell r="K3060"/>
        </row>
        <row r="3061">
          <cell r="B3061" t="str">
            <v>00065037</v>
          </cell>
          <cell r="C3061" t="str">
            <v>SEITZ KG, PETER</v>
          </cell>
          <cell r="D3061" t="str">
            <v>Dillenburg</v>
          </cell>
          <cell r="E3061" t="str">
            <v>35683</v>
          </cell>
          <cell r="F3061" t="str">
            <v>DE</v>
          </cell>
          <cell r="G3061" t="str">
            <v>77</v>
          </cell>
          <cell r="H3061" t="str">
            <v>H..</v>
          </cell>
          <cell r="I3061"/>
          <cell r="J3061"/>
          <cell r="K3061"/>
        </row>
        <row r="3062">
          <cell r="B3062" t="str">
            <v>00065268</v>
          </cell>
          <cell r="C3062" t="str">
            <v>FROELICH, GEORG</v>
          </cell>
          <cell r="D3062" t="str">
            <v>Meinhard-Frieda</v>
          </cell>
          <cell r="E3062" t="str">
            <v>37276</v>
          </cell>
          <cell r="F3062" t="str">
            <v>DE</v>
          </cell>
          <cell r="G3062" t="str">
            <v>77</v>
          </cell>
          <cell r="H3062" t="str">
            <v>H..</v>
          </cell>
          <cell r="I3062"/>
          <cell r="J3062"/>
          <cell r="K3062"/>
        </row>
        <row r="3063">
          <cell r="B3063" t="str">
            <v>00065557</v>
          </cell>
          <cell r="C3063" t="str">
            <v>DOERR, LUDWIG</v>
          </cell>
          <cell r="D3063" t="str">
            <v>Grünberg</v>
          </cell>
          <cell r="E3063" t="str">
            <v>35305</v>
          </cell>
          <cell r="F3063" t="str">
            <v>DE</v>
          </cell>
          <cell r="G3063" t="str">
            <v>77</v>
          </cell>
          <cell r="H3063" t="str">
            <v>H..</v>
          </cell>
          <cell r="I3063"/>
          <cell r="J3063"/>
          <cell r="K3063"/>
        </row>
        <row r="3064">
          <cell r="B3064" t="str">
            <v>00065623</v>
          </cell>
          <cell r="C3064" t="str">
            <v>BERTERMANN GMBH, OTTO</v>
          </cell>
          <cell r="D3064" t="str">
            <v>Hann.-Muenden</v>
          </cell>
          <cell r="E3064" t="str">
            <v>34346</v>
          </cell>
          <cell r="F3064" t="str">
            <v>DE</v>
          </cell>
          <cell r="G3064" t="str">
            <v>77</v>
          </cell>
          <cell r="H3064" t="str">
            <v>H..</v>
          </cell>
          <cell r="I3064"/>
          <cell r="J3064"/>
          <cell r="K3064"/>
        </row>
        <row r="3065">
          <cell r="B3065" t="str">
            <v>00065789</v>
          </cell>
          <cell r="C3065" t="str">
            <v>RUPP KG, H.C.</v>
          </cell>
          <cell r="D3065" t="str">
            <v>Herborn</v>
          </cell>
          <cell r="E3065" t="str">
            <v>35745</v>
          </cell>
          <cell r="F3065" t="str">
            <v>DE</v>
          </cell>
          <cell r="G3065" t="str">
            <v>77</v>
          </cell>
          <cell r="H3065" t="str">
            <v>H..</v>
          </cell>
          <cell r="I3065"/>
          <cell r="J3065"/>
          <cell r="K3065"/>
        </row>
        <row r="3066">
          <cell r="B3066" t="str">
            <v>00065870</v>
          </cell>
          <cell r="C3066" t="str">
            <v>SEFFERS GMBH, HANS-HEINRICH</v>
          </cell>
          <cell r="D3066" t="str">
            <v>Bad Hersfeld</v>
          </cell>
          <cell r="E3066" t="str">
            <v>36251</v>
          </cell>
          <cell r="F3066" t="str">
            <v>DE</v>
          </cell>
          <cell r="G3066" t="str">
            <v>77</v>
          </cell>
          <cell r="H3066" t="str">
            <v>H..</v>
          </cell>
          <cell r="I3066"/>
          <cell r="J3066"/>
          <cell r="K3066"/>
        </row>
        <row r="3067">
          <cell r="B3067" t="str">
            <v>00066134</v>
          </cell>
          <cell r="C3067" t="str">
            <v>STUMPF, WILLI</v>
          </cell>
          <cell r="D3067" t="str">
            <v>Jesberg</v>
          </cell>
          <cell r="E3067" t="str">
            <v>34632</v>
          </cell>
          <cell r="F3067" t="str">
            <v>DE</v>
          </cell>
          <cell r="G3067" t="str">
            <v>77</v>
          </cell>
          <cell r="H3067" t="str">
            <v>H..</v>
          </cell>
          <cell r="I3067"/>
          <cell r="J3067"/>
          <cell r="K3067"/>
        </row>
        <row r="3068">
          <cell r="B3068" t="str">
            <v>00066381</v>
          </cell>
          <cell r="C3068" t="str">
            <v>KLAS GMBH, GEBR.</v>
          </cell>
          <cell r="D3068" t="str">
            <v>Lahnau</v>
          </cell>
          <cell r="E3068" t="str">
            <v>35633</v>
          </cell>
          <cell r="F3068" t="str">
            <v>DE</v>
          </cell>
          <cell r="G3068" t="str">
            <v>77</v>
          </cell>
          <cell r="H3068" t="str">
            <v>H..</v>
          </cell>
          <cell r="I3068"/>
          <cell r="J3068"/>
          <cell r="K3068"/>
        </row>
        <row r="3069">
          <cell r="B3069" t="str">
            <v>00066589</v>
          </cell>
          <cell r="C3069" t="str">
            <v>MÖLLER &amp; FRANZ GMBH</v>
          </cell>
          <cell r="D3069" t="str">
            <v>Bad Wildungen</v>
          </cell>
          <cell r="E3069" t="str">
            <v>34537</v>
          </cell>
          <cell r="F3069" t="str">
            <v>DE</v>
          </cell>
          <cell r="G3069" t="str">
            <v>77</v>
          </cell>
          <cell r="H3069" t="str">
            <v>H..</v>
          </cell>
          <cell r="I3069"/>
          <cell r="J3069"/>
          <cell r="K3069"/>
        </row>
        <row r="3070">
          <cell r="B3070" t="str">
            <v>00066761</v>
          </cell>
          <cell r="C3070" t="str">
            <v>OCH, WINFRIED</v>
          </cell>
          <cell r="D3070" t="str">
            <v>Burghaun</v>
          </cell>
          <cell r="E3070" t="str">
            <v>36151</v>
          </cell>
          <cell r="F3070" t="str">
            <v>DE</v>
          </cell>
          <cell r="G3070" t="str">
            <v>77</v>
          </cell>
          <cell r="H3070" t="str">
            <v>H..</v>
          </cell>
          <cell r="I3070"/>
          <cell r="J3070"/>
          <cell r="K3070"/>
        </row>
        <row r="3071">
          <cell r="B3071" t="str">
            <v>00067173</v>
          </cell>
          <cell r="C3071" t="str">
            <v>ROCHOLL NACHF, OSKAR</v>
          </cell>
          <cell r="D3071" t="str">
            <v>Kassel</v>
          </cell>
          <cell r="E3071" t="str">
            <v>34117</v>
          </cell>
          <cell r="F3071" t="str">
            <v>DE</v>
          </cell>
          <cell r="G3071" t="str">
            <v>77</v>
          </cell>
          <cell r="H3071" t="str">
            <v>H..</v>
          </cell>
          <cell r="I3071"/>
          <cell r="J3071"/>
          <cell r="K3071"/>
        </row>
        <row r="3072">
          <cell r="B3072" t="str">
            <v>00067223</v>
          </cell>
          <cell r="C3072" t="str">
            <v>JANSON, BRUNO</v>
          </cell>
          <cell r="D3072" t="str">
            <v>Korbach</v>
          </cell>
          <cell r="E3072" t="str">
            <v>34497</v>
          </cell>
          <cell r="F3072" t="str">
            <v>DE</v>
          </cell>
          <cell r="G3072" t="str">
            <v>77</v>
          </cell>
          <cell r="H3072" t="str">
            <v>H..</v>
          </cell>
          <cell r="I3072"/>
          <cell r="J3072"/>
          <cell r="K3072"/>
        </row>
        <row r="3073">
          <cell r="B3073" t="str">
            <v>00067975</v>
          </cell>
          <cell r="C3073" t="str">
            <v>HÖLZER GMBH &amp; CO.KG</v>
          </cell>
          <cell r="D3073" t="str">
            <v>Muecke</v>
          </cell>
          <cell r="E3073" t="str">
            <v>35325</v>
          </cell>
          <cell r="F3073" t="str">
            <v>DE</v>
          </cell>
          <cell r="G3073" t="str">
            <v>77</v>
          </cell>
          <cell r="H3073" t="str">
            <v>H..</v>
          </cell>
          <cell r="I3073"/>
          <cell r="J3073"/>
          <cell r="K3073"/>
        </row>
        <row r="3074">
          <cell r="B3074" t="str">
            <v>00071613</v>
          </cell>
          <cell r="C3074" t="str">
            <v>GÜRTLER OHG, FERDINAND</v>
          </cell>
          <cell r="D3074" t="str">
            <v>Lauterbach</v>
          </cell>
          <cell r="E3074" t="str">
            <v>36341</v>
          </cell>
          <cell r="F3074" t="str">
            <v>DE</v>
          </cell>
          <cell r="G3074" t="str">
            <v>77</v>
          </cell>
          <cell r="H3074" t="str">
            <v>H..</v>
          </cell>
          <cell r="I3074"/>
          <cell r="J3074"/>
          <cell r="K3074"/>
        </row>
        <row r="3075">
          <cell r="B3075" t="str">
            <v>001</v>
          </cell>
          <cell r="C3075" t="str">
            <v>REEMTSMA GMBH</v>
          </cell>
          <cell r="D3075" t="str">
            <v>Langenhagen</v>
          </cell>
          <cell r="E3075" t="str">
            <v>30853</v>
          </cell>
          <cell r="F3075" t="str">
            <v>DE</v>
          </cell>
          <cell r="G3075" t="str">
            <v>77</v>
          </cell>
          <cell r="H3075" t="str">
            <v>H..</v>
          </cell>
          <cell r="I3075"/>
          <cell r="J3075"/>
          <cell r="K3075"/>
        </row>
        <row r="3076">
          <cell r="B3076" t="str">
            <v>00108761</v>
          </cell>
          <cell r="C3076" t="str">
            <v>BOCKSTIEGEL, ERNST</v>
          </cell>
          <cell r="D3076" t="str">
            <v>Quakenbrueck</v>
          </cell>
          <cell r="E3076" t="str">
            <v>49610</v>
          </cell>
          <cell r="F3076" t="str">
            <v>DE</v>
          </cell>
          <cell r="G3076" t="str">
            <v>77</v>
          </cell>
          <cell r="H3076" t="str">
            <v>H..</v>
          </cell>
          <cell r="I3076"/>
          <cell r="J3076"/>
          <cell r="K3076"/>
        </row>
        <row r="3077">
          <cell r="B3077" t="str">
            <v>00109926</v>
          </cell>
          <cell r="C3077" t="str">
            <v>EBELING, WILFRIED</v>
          </cell>
          <cell r="D3077" t="str">
            <v>Uetze-Eltze</v>
          </cell>
          <cell r="E3077" t="str">
            <v>31311</v>
          </cell>
          <cell r="F3077" t="str">
            <v>DE</v>
          </cell>
          <cell r="G3077" t="str">
            <v>77</v>
          </cell>
          <cell r="H3077" t="str">
            <v>H..</v>
          </cell>
          <cell r="I3077"/>
          <cell r="J3077"/>
          <cell r="K3077"/>
        </row>
        <row r="3078">
          <cell r="B3078" t="str">
            <v>00114983</v>
          </cell>
          <cell r="C3078" t="str">
            <v>ROSE NACHF. HEINRICH</v>
          </cell>
          <cell r="D3078" t="str">
            <v>Minden</v>
          </cell>
          <cell r="E3078" t="str">
            <v>32425</v>
          </cell>
          <cell r="F3078" t="str">
            <v>DE</v>
          </cell>
          <cell r="G3078" t="str">
            <v>77</v>
          </cell>
          <cell r="H3078" t="str">
            <v>H..</v>
          </cell>
          <cell r="I3078"/>
          <cell r="J3078"/>
          <cell r="K3078"/>
        </row>
        <row r="3079">
          <cell r="B3079" t="str">
            <v>00119891</v>
          </cell>
          <cell r="C3079" t="str">
            <v>NITSCHE, PETRA</v>
          </cell>
          <cell r="D3079" t="str">
            <v>Braunschweig</v>
          </cell>
          <cell r="E3079" t="str">
            <v>38124</v>
          </cell>
          <cell r="F3079" t="str">
            <v>DE</v>
          </cell>
          <cell r="G3079" t="str">
            <v>77</v>
          </cell>
          <cell r="H3079" t="str">
            <v>H..</v>
          </cell>
          <cell r="I3079"/>
          <cell r="J3079"/>
          <cell r="K3079"/>
        </row>
        <row r="3080">
          <cell r="B3080" t="str">
            <v>00121467</v>
          </cell>
          <cell r="C3080" t="str">
            <v>KRAEFT, DETLEF</v>
          </cell>
          <cell r="D3080" t="str">
            <v>Wunstorf</v>
          </cell>
          <cell r="E3080" t="str">
            <v>31515</v>
          </cell>
          <cell r="F3080" t="str">
            <v>DE</v>
          </cell>
          <cell r="G3080" t="str">
            <v>77</v>
          </cell>
          <cell r="H3080" t="str">
            <v>H..</v>
          </cell>
          <cell r="I3080"/>
          <cell r="J3080"/>
          <cell r="K3080"/>
        </row>
        <row r="3081">
          <cell r="B3081" t="str">
            <v>00124495</v>
          </cell>
          <cell r="C3081" t="str">
            <v>FINGERHUT, KARL</v>
          </cell>
          <cell r="D3081" t="str">
            <v>Arolsen</v>
          </cell>
          <cell r="E3081" t="str">
            <v>34454</v>
          </cell>
          <cell r="F3081" t="str">
            <v>DE</v>
          </cell>
          <cell r="G3081" t="str">
            <v>77</v>
          </cell>
          <cell r="H3081" t="str">
            <v>H..</v>
          </cell>
          <cell r="I3081"/>
          <cell r="J3081"/>
          <cell r="K3081"/>
        </row>
        <row r="3082">
          <cell r="B3082" t="str">
            <v>00128058</v>
          </cell>
          <cell r="C3082" t="str">
            <v>METRO SB-GROSSMARKT</v>
          </cell>
          <cell r="D3082" t="str">
            <v>Braunschweig</v>
          </cell>
          <cell r="E3082" t="str">
            <v>38122</v>
          </cell>
          <cell r="F3082" t="str">
            <v>DE</v>
          </cell>
          <cell r="G3082" t="str">
            <v>77</v>
          </cell>
          <cell r="H3082" t="str">
            <v>H..</v>
          </cell>
          <cell r="I3082"/>
          <cell r="J3082"/>
          <cell r="K3082"/>
        </row>
        <row r="3083">
          <cell r="B3083" t="str">
            <v>00130146</v>
          </cell>
          <cell r="C3083" t="str">
            <v>ALDI GMBH &amp; CO KG</v>
          </cell>
          <cell r="D3083" t="str">
            <v>Weyhe-Dreye</v>
          </cell>
          <cell r="E3083" t="str">
            <v>28844</v>
          </cell>
          <cell r="F3083" t="str">
            <v>DE</v>
          </cell>
          <cell r="G3083" t="str">
            <v>77</v>
          </cell>
          <cell r="H3083" t="str">
            <v>H..</v>
          </cell>
          <cell r="I3083"/>
          <cell r="J3083"/>
          <cell r="K3083"/>
        </row>
        <row r="3084">
          <cell r="B3084" t="str">
            <v>00130153</v>
          </cell>
          <cell r="C3084" t="str">
            <v>ALDI GMBH &amp; CO KG</v>
          </cell>
          <cell r="D3084" t="str">
            <v>Sievershausen</v>
          </cell>
          <cell r="E3084" t="str">
            <v>31275</v>
          </cell>
          <cell r="F3084" t="str">
            <v>DE</v>
          </cell>
          <cell r="G3084" t="str">
            <v>77</v>
          </cell>
          <cell r="H3084" t="str">
            <v>H..</v>
          </cell>
          <cell r="I3084"/>
          <cell r="J3084"/>
          <cell r="K3084"/>
        </row>
        <row r="3085">
          <cell r="B3085" t="str">
            <v>00130856</v>
          </cell>
          <cell r="C3085" t="str">
            <v>EDEKA C&amp;C</v>
          </cell>
          <cell r="D3085" t="str">
            <v>Laatzen</v>
          </cell>
          <cell r="E3085" t="str">
            <v>30880</v>
          </cell>
          <cell r="F3085" t="str">
            <v>DE</v>
          </cell>
          <cell r="G3085" t="str">
            <v>77</v>
          </cell>
          <cell r="H3085" t="str">
            <v>H..</v>
          </cell>
          <cell r="I3085"/>
          <cell r="J3085"/>
          <cell r="K3085"/>
        </row>
        <row r="3086">
          <cell r="B3086" t="str">
            <v>00130914</v>
          </cell>
          <cell r="C3086" t="str">
            <v>RATIO C+C GROSSMARKT 3006</v>
          </cell>
          <cell r="D3086" t="str">
            <v>Bielefeld</v>
          </cell>
          <cell r="E3086" t="str">
            <v>33689</v>
          </cell>
          <cell r="F3086" t="str">
            <v>DE</v>
          </cell>
          <cell r="G3086" t="str">
            <v>77</v>
          </cell>
          <cell r="H3086" t="str">
            <v>H..</v>
          </cell>
          <cell r="I3086"/>
          <cell r="J3086"/>
          <cell r="K3086"/>
        </row>
        <row r="3087">
          <cell r="B3087" t="str">
            <v>00131409</v>
          </cell>
          <cell r="C3087" t="str">
            <v>PFEIFENSTUDIO</v>
          </cell>
          <cell r="D3087" t="str">
            <v>Hannover</v>
          </cell>
          <cell r="E3087" t="str">
            <v>30161</v>
          </cell>
          <cell r="F3087" t="str">
            <v>DE</v>
          </cell>
          <cell r="G3087" t="str">
            <v>77</v>
          </cell>
          <cell r="H3087" t="str">
            <v>H..</v>
          </cell>
          <cell r="I3087"/>
          <cell r="J3087"/>
          <cell r="K3087"/>
        </row>
        <row r="3088">
          <cell r="B3088" t="str">
            <v>00132134</v>
          </cell>
          <cell r="C3088" t="str">
            <v>EDEKA HESSENRING mbH.</v>
          </cell>
          <cell r="D3088" t="str">
            <v>Melsungen</v>
          </cell>
          <cell r="E3088" t="str">
            <v>34212</v>
          </cell>
          <cell r="F3088" t="str">
            <v>DE</v>
          </cell>
          <cell r="G3088" t="str">
            <v>77</v>
          </cell>
          <cell r="H3088" t="str">
            <v>H..</v>
          </cell>
          <cell r="I3088"/>
          <cell r="J3088"/>
          <cell r="K3088"/>
        </row>
        <row r="3089">
          <cell r="B3089" t="str">
            <v>00132597</v>
          </cell>
          <cell r="C3089" t="str">
            <v>UNION SB-GROSSMARKT GMBH</v>
          </cell>
          <cell r="D3089" t="str">
            <v>Kassel</v>
          </cell>
          <cell r="E3089" t="str">
            <v>34123</v>
          </cell>
          <cell r="F3089" t="str">
            <v>DE</v>
          </cell>
          <cell r="G3089" t="str">
            <v>77</v>
          </cell>
          <cell r="H3089" t="str">
            <v>H..</v>
          </cell>
          <cell r="I3089"/>
          <cell r="J3089"/>
          <cell r="K3089"/>
        </row>
        <row r="3090">
          <cell r="B3090" t="str">
            <v>00140616</v>
          </cell>
          <cell r="C3090" t="str">
            <v>METRO SB-GROSSMARKT</v>
          </cell>
          <cell r="D3090" t="str">
            <v>Bremen</v>
          </cell>
          <cell r="E3090" t="str">
            <v>28201</v>
          </cell>
          <cell r="F3090" t="str">
            <v>DE</v>
          </cell>
          <cell r="G3090" t="str">
            <v>77</v>
          </cell>
          <cell r="H3090" t="str">
            <v>H..</v>
          </cell>
          <cell r="I3090"/>
          <cell r="J3090"/>
          <cell r="K3090"/>
        </row>
        <row r="3091">
          <cell r="B3091" t="str">
            <v>00142075</v>
          </cell>
          <cell r="C3091" t="str">
            <v>DUX, CHRISTIAN</v>
          </cell>
          <cell r="D3091" t="str">
            <v>Fallingbostel</v>
          </cell>
          <cell r="E3091" t="str">
            <v>29683</v>
          </cell>
          <cell r="F3091" t="str">
            <v>DE</v>
          </cell>
          <cell r="G3091" t="str">
            <v>77</v>
          </cell>
          <cell r="H3091" t="str">
            <v>H..</v>
          </cell>
          <cell r="I3091"/>
          <cell r="J3091"/>
          <cell r="K3091"/>
        </row>
        <row r="3092">
          <cell r="B3092" t="str">
            <v>00142265</v>
          </cell>
          <cell r="C3092" t="str">
            <v>EBBERS, JOACHIM</v>
          </cell>
          <cell r="D3092" t="str">
            <v>Schoeppenstedt</v>
          </cell>
          <cell r="E3092" t="str">
            <v>38170</v>
          </cell>
          <cell r="F3092" t="str">
            <v>DE</v>
          </cell>
          <cell r="G3092" t="str">
            <v>77</v>
          </cell>
          <cell r="H3092" t="str">
            <v>H..</v>
          </cell>
          <cell r="I3092"/>
          <cell r="J3092"/>
          <cell r="K3092"/>
        </row>
        <row r="3093">
          <cell r="B3093" t="str">
            <v>00142364</v>
          </cell>
          <cell r="C3093" t="str">
            <v>METRO SB-GROSSMARKT</v>
          </cell>
          <cell r="D3093" t="str">
            <v>Kassel</v>
          </cell>
          <cell r="E3093" t="str">
            <v>34123</v>
          </cell>
          <cell r="F3093" t="str">
            <v>DE</v>
          </cell>
          <cell r="G3093" t="str">
            <v>77</v>
          </cell>
          <cell r="H3093" t="str">
            <v>H..</v>
          </cell>
          <cell r="I3093"/>
          <cell r="J3093"/>
          <cell r="K3093"/>
        </row>
        <row r="3094">
          <cell r="B3094" t="str">
            <v>00143024</v>
          </cell>
          <cell r="C3094" t="str">
            <v>SENF, KÄTHE</v>
          </cell>
          <cell r="D3094" t="str">
            <v>Bad Hersfeld</v>
          </cell>
          <cell r="E3094" t="str">
            <v>36251</v>
          </cell>
          <cell r="F3094" t="str">
            <v>DE</v>
          </cell>
          <cell r="G3094" t="str">
            <v>77</v>
          </cell>
          <cell r="H3094" t="str">
            <v>H..</v>
          </cell>
          <cell r="I3094"/>
          <cell r="J3094"/>
          <cell r="K3094"/>
        </row>
        <row r="3095">
          <cell r="B3095" t="str">
            <v>00143099</v>
          </cell>
          <cell r="C3095" t="str">
            <v>SCHEPERS, HEINRICH</v>
          </cell>
          <cell r="D3095" t="str">
            <v>Friesoythe</v>
          </cell>
          <cell r="E3095" t="str">
            <v>26169</v>
          </cell>
          <cell r="F3095" t="str">
            <v>DE</v>
          </cell>
          <cell r="G3095" t="str">
            <v>77</v>
          </cell>
          <cell r="H3095" t="str">
            <v>H..</v>
          </cell>
          <cell r="I3095"/>
          <cell r="J3095"/>
          <cell r="K3095"/>
        </row>
        <row r="3096">
          <cell r="B3096" t="str">
            <v>00146209</v>
          </cell>
          <cell r="C3096" t="str">
            <v>MIOS C&amp;C GROSSMARKT</v>
          </cell>
          <cell r="D3096" t="str">
            <v>Herford</v>
          </cell>
          <cell r="E3096" t="str">
            <v>32051</v>
          </cell>
          <cell r="F3096" t="str">
            <v>DE</v>
          </cell>
          <cell r="G3096" t="str">
            <v>77</v>
          </cell>
          <cell r="H3096" t="str">
            <v>H..</v>
          </cell>
          <cell r="I3096"/>
          <cell r="J3096"/>
          <cell r="K3096"/>
        </row>
        <row r="3097">
          <cell r="B3097" t="str">
            <v>00146217</v>
          </cell>
          <cell r="C3097" t="str">
            <v>MIOS SB-GROSSMARKT</v>
          </cell>
          <cell r="D3097" t="str">
            <v>Minden</v>
          </cell>
          <cell r="E3097" t="str">
            <v>32427</v>
          </cell>
          <cell r="F3097" t="str">
            <v>DE</v>
          </cell>
          <cell r="G3097" t="str">
            <v>77</v>
          </cell>
          <cell r="H3097" t="str">
            <v>H..</v>
          </cell>
          <cell r="I3097"/>
          <cell r="J3097"/>
          <cell r="K3097"/>
        </row>
        <row r="3098">
          <cell r="B3098" t="str">
            <v>00146357</v>
          </cell>
          <cell r="C3098" t="str">
            <v>MIOS SB-GROSSMARKT</v>
          </cell>
          <cell r="D3098" t="str">
            <v>Hildesheim</v>
          </cell>
          <cell r="E3098" t="str">
            <v>31137</v>
          </cell>
          <cell r="F3098" t="str">
            <v>DE</v>
          </cell>
          <cell r="G3098" t="str">
            <v>77</v>
          </cell>
          <cell r="H3098" t="str">
            <v>H..</v>
          </cell>
          <cell r="I3098"/>
          <cell r="J3098"/>
          <cell r="K3098"/>
        </row>
        <row r="3099">
          <cell r="B3099" t="str">
            <v>00146423</v>
          </cell>
          <cell r="C3099" t="str">
            <v>MIOS GROßMARKT</v>
          </cell>
          <cell r="D3099" t="str">
            <v>Hannover</v>
          </cell>
          <cell r="E3099" t="str">
            <v>30659</v>
          </cell>
          <cell r="F3099" t="str">
            <v>DE</v>
          </cell>
          <cell r="G3099" t="str">
            <v>77</v>
          </cell>
          <cell r="H3099" t="str">
            <v>H..</v>
          </cell>
          <cell r="I3099"/>
          <cell r="J3099"/>
          <cell r="K3099"/>
        </row>
        <row r="3100">
          <cell r="B3100" t="str">
            <v>00159848</v>
          </cell>
          <cell r="C3100" t="str">
            <v>ALDI GMBH &amp; CO KG</v>
          </cell>
          <cell r="D3100" t="str">
            <v>Hedemuenden</v>
          </cell>
          <cell r="E3100" t="str">
            <v>34346</v>
          </cell>
          <cell r="F3100" t="str">
            <v>DE</v>
          </cell>
          <cell r="G3100" t="str">
            <v>77</v>
          </cell>
          <cell r="H3100" t="str">
            <v>H..</v>
          </cell>
          <cell r="I3100"/>
          <cell r="J3100"/>
          <cell r="K3100"/>
        </row>
        <row r="3101">
          <cell r="B3101" t="str">
            <v>00162065</v>
          </cell>
          <cell r="C3101" t="str">
            <v>HÖHNE, MANFRED</v>
          </cell>
          <cell r="D3101" t="str">
            <v>Fulda</v>
          </cell>
          <cell r="E3101" t="str">
            <v>36037</v>
          </cell>
          <cell r="F3101" t="str">
            <v>DE</v>
          </cell>
          <cell r="G3101" t="str">
            <v>77</v>
          </cell>
          <cell r="H3101" t="str">
            <v>H..</v>
          </cell>
          <cell r="I3101"/>
          <cell r="J3101"/>
          <cell r="K3101"/>
        </row>
        <row r="3102">
          <cell r="B3102" t="str">
            <v>00166223</v>
          </cell>
          <cell r="C3102" t="str">
            <v>BOESING, GERHARD</v>
          </cell>
          <cell r="D3102" t="str">
            <v>Aschendorf</v>
          </cell>
          <cell r="E3102" t="str">
            <v>26871</v>
          </cell>
          <cell r="F3102" t="str">
            <v>DE</v>
          </cell>
          <cell r="G3102" t="str">
            <v>77</v>
          </cell>
          <cell r="H3102" t="str">
            <v>H..</v>
          </cell>
          <cell r="I3102"/>
          <cell r="J3102"/>
          <cell r="K3102"/>
        </row>
        <row r="3103">
          <cell r="B3103" t="str">
            <v>00206136</v>
          </cell>
          <cell r="C3103" t="str">
            <v>THADEWALDT, HEINRICH</v>
          </cell>
          <cell r="D3103" t="str">
            <v>Kassel</v>
          </cell>
          <cell r="E3103" t="str">
            <v>34130</v>
          </cell>
          <cell r="F3103" t="str">
            <v>DE</v>
          </cell>
          <cell r="G3103" t="str">
            <v>77</v>
          </cell>
          <cell r="H3103" t="str">
            <v>H..</v>
          </cell>
          <cell r="I3103"/>
          <cell r="J3103"/>
          <cell r="K3103"/>
        </row>
        <row r="3104">
          <cell r="B3104" t="str">
            <v>00223479</v>
          </cell>
          <cell r="C3104" t="str">
            <v>MÜHLHAUSEN, WILHELM</v>
          </cell>
          <cell r="D3104" t="str">
            <v>Hannover</v>
          </cell>
          <cell r="E3104" t="str">
            <v>30159</v>
          </cell>
          <cell r="F3104" t="str">
            <v>DE</v>
          </cell>
          <cell r="G3104" t="str">
            <v>77</v>
          </cell>
          <cell r="H3104" t="str">
            <v>H..</v>
          </cell>
          <cell r="I3104"/>
          <cell r="J3104"/>
          <cell r="K3104"/>
        </row>
        <row r="3105">
          <cell r="B3105" t="str">
            <v>00232116</v>
          </cell>
          <cell r="C3105" t="str">
            <v>UNION SB-GROSSMARKT GMBH</v>
          </cell>
          <cell r="D3105" t="str">
            <v>Eschwege</v>
          </cell>
          <cell r="E3105" t="str">
            <v>37269</v>
          </cell>
          <cell r="F3105" t="str">
            <v>DE</v>
          </cell>
          <cell r="G3105" t="str">
            <v>77</v>
          </cell>
          <cell r="H3105" t="str">
            <v>H..</v>
          </cell>
          <cell r="I3105"/>
          <cell r="J3105"/>
          <cell r="K3105"/>
        </row>
        <row r="3106">
          <cell r="B3106" t="str">
            <v>00232124</v>
          </cell>
          <cell r="C3106" t="str">
            <v>UNION SB-GROßMARKT GMBH</v>
          </cell>
          <cell r="D3106" t="str">
            <v>Bad Wildungen</v>
          </cell>
          <cell r="E3106" t="str">
            <v>34537</v>
          </cell>
          <cell r="F3106" t="str">
            <v>DE</v>
          </cell>
          <cell r="G3106" t="str">
            <v>77</v>
          </cell>
          <cell r="H3106" t="str">
            <v>H..</v>
          </cell>
          <cell r="I3106"/>
          <cell r="J3106"/>
          <cell r="K3106"/>
        </row>
        <row r="3107">
          <cell r="B3107" t="str">
            <v>00232157</v>
          </cell>
          <cell r="C3107" t="str">
            <v>UNION SB-GROßMARKT GMBH</v>
          </cell>
          <cell r="D3107" t="str">
            <v>Fulda</v>
          </cell>
          <cell r="E3107" t="str">
            <v>36043</v>
          </cell>
          <cell r="F3107" t="str">
            <v>DE</v>
          </cell>
          <cell r="G3107" t="str">
            <v>77</v>
          </cell>
          <cell r="H3107" t="str">
            <v>H..</v>
          </cell>
          <cell r="I3107"/>
          <cell r="J3107"/>
          <cell r="K3107"/>
        </row>
        <row r="3108">
          <cell r="B3108" t="str">
            <v>00270751</v>
          </cell>
          <cell r="C3108" t="str">
            <v>ALDI GMBH &amp; CO KG</v>
          </cell>
          <cell r="D3108" t="str">
            <v>Salzgitter 51</v>
          </cell>
          <cell r="E3108" t="str">
            <v>38259</v>
          </cell>
          <cell r="F3108" t="str">
            <v>DE</v>
          </cell>
          <cell r="G3108" t="str">
            <v>77</v>
          </cell>
          <cell r="H3108" t="str">
            <v>H..</v>
          </cell>
          <cell r="I3108"/>
          <cell r="J3108"/>
          <cell r="K3108"/>
        </row>
        <row r="3109">
          <cell r="B3109" t="str">
            <v>00272591</v>
          </cell>
          <cell r="C3109" t="str">
            <v>HOFFMANN, GUNDULA</v>
          </cell>
          <cell r="D3109" t="str">
            <v>Göttingen</v>
          </cell>
          <cell r="E3109" t="str">
            <v>37077</v>
          </cell>
          <cell r="F3109" t="str">
            <v>DE</v>
          </cell>
          <cell r="G3109" t="str">
            <v>77</v>
          </cell>
          <cell r="H3109" t="str">
            <v>H..</v>
          </cell>
          <cell r="I3109"/>
          <cell r="J3109"/>
          <cell r="K3109"/>
        </row>
        <row r="3110">
          <cell r="B3110" t="str">
            <v>00273904</v>
          </cell>
          <cell r="C3110" t="str">
            <v>WEGE,J.</v>
          </cell>
          <cell r="D3110" t="str">
            <v>Elsfleth</v>
          </cell>
          <cell r="E3110" t="str">
            <v>26931</v>
          </cell>
          <cell r="F3110" t="str">
            <v>DE</v>
          </cell>
          <cell r="G3110" t="str">
            <v>77</v>
          </cell>
          <cell r="H3110" t="str">
            <v>H..</v>
          </cell>
          <cell r="I3110"/>
          <cell r="J3110"/>
          <cell r="K3110"/>
        </row>
        <row r="3111">
          <cell r="B3111" t="str">
            <v>00274001</v>
          </cell>
          <cell r="C3111" t="str">
            <v>TABAC &amp; PFEIFE</v>
          </cell>
          <cell r="D3111" t="str">
            <v>Bremen</v>
          </cell>
          <cell r="E3111" t="str">
            <v>28195</v>
          </cell>
          <cell r="F3111" t="str">
            <v>DE</v>
          </cell>
          <cell r="G3111" t="str">
            <v>77</v>
          </cell>
          <cell r="H3111" t="str">
            <v>H..</v>
          </cell>
          <cell r="I3111"/>
          <cell r="J3111"/>
          <cell r="K3111"/>
        </row>
        <row r="3112">
          <cell r="B3112" t="str">
            <v>00274167</v>
          </cell>
          <cell r="C3112" t="str">
            <v>ALDI GMBH &amp; CO KG</v>
          </cell>
          <cell r="D3112" t="str">
            <v>Hesel</v>
          </cell>
          <cell r="E3112" t="str">
            <v>26835</v>
          </cell>
          <cell r="F3112" t="str">
            <v>DE</v>
          </cell>
          <cell r="G3112" t="str">
            <v>77</v>
          </cell>
          <cell r="H3112" t="str">
            <v>H..</v>
          </cell>
          <cell r="I3112"/>
          <cell r="J3112"/>
          <cell r="K3112"/>
        </row>
        <row r="3113">
          <cell r="B3113" t="str">
            <v>00277186</v>
          </cell>
          <cell r="C3113" t="str">
            <v>TABAK SCHULZ</v>
          </cell>
          <cell r="D3113" t="str">
            <v>Burgwedel</v>
          </cell>
          <cell r="E3113" t="str">
            <v>30938</v>
          </cell>
          <cell r="F3113" t="str">
            <v>DE</v>
          </cell>
          <cell r="G3113" t="str">
            <v>77</v>
          </cell>
          <cell r="H3113" t="str">
            <v>H..</v>
          </cell>
          <cell r="I3113"/>
          <cell r="J3113"/>
          <cell r="K3113"/>
        </row>
        <row r="3114">
          <cell r="B3114" t="str">
            <v>00282764</v>
          </cell>
          <cell r="C3114" t="str">
            <v>ALDI GMBH &amp; CO KG</v>
          </cell>
          <cell r="D3114" t="str">
            <v>Rinteln</v>
          </cell>
          <cell r="E3114" t="str">
            <v>31737</v>
          </cell>
          <cell r="F3114" t="str">
            <v>DE</v>
          </cell>
          <cell r="G3114" t="str">
            <v>77</v>
          </cell>
          <cell r="H3114" t="str">
            <v>H..</v>
          </cell>
          <cell r="I3114"/>
          <cell r="J3114"/>
          <cell r="K3114"/>
        </row>
        <row r="3115">
          <cell r="B3115" t="str">
            <v>00300640</v>
          </cell>
          <cell r="C3115" t="str">
            <v>ERMURI EG</v>
          </cell>
          <cell r="D3115" t="str">
            <v>Detmold</v>
          </cell>
          <cell r="E3115" t="str">
            <v>32758</v>
          </cell>
          <cell r="F3115" t="str">
            <v>DE</v>
          </cell>
          <cell r="G3115" t="str">
            <v>77</v>
          </cell>
          <cell r="H3115" t="str">
            <v>H..</v>
          </cell>
          <cell r="I3115"/>
          <cell r="J3115"/>
          <cell r="K3115"/>
        </row>
        <row r="3116">
          <cell r="B3116" t="str">
            <v>00301119</v>
          </cell>
          <cell r="C3116" t="str">
            <v>DTG GMBH &amp; CO KG</v>
          </cell>
          <cell r="D3116" t="str">
            <v>Detmold</v>
          </cell>
          <cell r="E3116" t="str">
            <v>32758</v>
          </cell>
          <cell r="F3116" t="str">
            <v>DE</v>
          </cell>
          <cell r="G3116" t="str">
            <v>77</v>
          </cell>
          <cell r="H3116" t="str">
            <v>H..</v>
          </cell>
          <cell r="I3116"/>
          <cell r="J3116"/>
          <cell r="K3116"/>
        </row>
        <row r="3117">
          <cell r="B3117" t="str">
            <v>00301192</v>
          </cell>
          <cell r="C3117" t="str">
            <v>JANZ, LYDIA</v>
          </cell>
          <cell r="D3117" t="str">
            <v>Bad Nenndorf</v>
          </cell>
          <cell r="E3117" t="str">
            <v>31542</v>
          </cell>
          <cell r="F3117" t="str">
            <v>DE</v>
          </cell>
          <cell r="G3117" t="str">
            <v>77</v>
          </cell>
          <cell r="H3117" t="str">
            <v>H..</v>
          </cell>
          <cell r="I3117"/>
          <cell r="J3117"/>
          <cell r="K3117"/>
        </row>
        <row r="3118">
          <cell r="B3118" t="str">
            <v>00302059</v>
          </cell>
          <cell r="C3118" t="str">
            <v>EVERS, MARGIT</v>
          </cell>
          <cell r="D3118" t="str">
            <v>Weyhe</v>
          </cell>
          <cell r="E3118" t="str">
            <v>28844</v>
          </cell>
          <cell r="F3118" t="str">
            <v>DE</v>
          </cell>
          <cell r="G3118" t="str">
            <v>77</v>
          </cell>
          <cell r="H3118" t="str">
            <v>H..</v>
          </cell>
          <cell r="I3118"/>
          <cell r="J3118"/>
          <cell r="K3118"/>
        </row>
        <row r="3119">
          <cell r="B3119" t="str">
            <v>00302315</v>
          </cell>
          <cell r="C3119" t="str">
            <v>BLOME, HORST</v>
          </cell>
          <cell r="D3119" t="str">
            <v>Bremen</v>
          </cell>
          <cell r="E3119" t="str">
            <v>28357</v>
          </cell>
          <cell r="F3119" t="str">
            <v>DE</v>
          </cell>
          <cell r="G3119" t="str">
            <v>77</v>
          </cell>
          <cell r="H3119" t="str">
            <v>H..</v>
          </cell>
          <cell r="I3119"/>
          <cell r="J3119"/>
          <cell r="K3119"/>
        </row>
        <row r="3120">
          <cell r="B3120" t="str">
            <v>00302505</v>
          </cell>
          <cell r="C3120" t="str">
            <v>HOFFMANN, INGO</v>
          </cell>
          <cell r="D3120" t="str">
            <v>Göttingen</v>
          </cell>
          <cell r="E3120" t="str">
            <v>37081</v>
          </cell>
          <cell r="F3120" t="str">
            <v>DE</v>
          </cell>
          <cell r="G3120" t="str">
            <v>77</v>
          </cell>
          <cell r="H3120" t="str">
            <v>H..</v>
          </cell>
          <cell r="I3120"/>
          <cell r="J3120"/>
          <cell r="K3120"/>
        </row>
        <row r="3121">
          <cell r="B3121" t="str">
            <v>00302570</v>
          </cell>
          <cell r="C3121" t="str">
            <v>ROSSBERG, HERBERT</v>
          </cell>
          <cell r="D3121" t="str">
            <v>Bremen</v>
          </cell>
          <cell r="E3121" t="str">
            <v>28325</v>
          </cell>
          <cell r="F3121" t="str">
            <v>DE</v>
          </cell>
          <cell r="G3121" t="str">
            <v>77</v>
          </cell>
          <cell r="H3121" t="str">
            <v>H..</v>
          </cell>
          <cell r="I3121"/>
          <cell r="J3121"/>
          <cell r="K3121"/>
        </row>
        <row r="3122">
          <cell r="B3122" t="str">
            <v>00302760</v>
          </cell>
          <cell r="C3122" t="str">
            <v>SCHLECKER KG, ANTON</v>
          </cell>
          <cell r="D3122" t="str">
            <v>Schwarmstedt</v>
          </cell>
          <cell r="E3122" t="str">
            <v>29690</v>
          </cell>
          <cell r="F3122" t="str">
            <v>DE</v>
          </cell>
          <cell r="G3122" t="str">
            <v>77</v>
          </cell>
          <cell r="H3122" t="str">
            <v>H..</v>
          </cell>
          <cell r="I3122"/>
          <cell r="J3122"/>
          <cell r="K3122"/>
        </row>
        <row r="3123">
          <cell r="B3123" t="str">
            <v>00303149</v>
          </cell>
          <cell r="C3123" t="str">
            <v>UNION SB-GROSSMARKT</v>
          </cell>
          <cell r="D3123" t="str">
            <v>Göttingen</v>
          </cell>
          <cell r="E3123" t="str">
            <v>37079</v>
          </cell>
          <cell r="F3123" t="str">
            <v>DE</v>
          </cell>
          <cell r="G3123" t="str">
            <v>77</v>
          </cell>
          <cell r="H3123" t="str">
            <v>H..</v>
          </cell>
          <cell r="I3123"/>
          <cell r="J3123"/>
          <cell r="K3123"/>
        </row>
        <row r="3124">
          <cell r="B3124" t="str">
            <v>00305284</v>
          </cell>
          <cell r="C3124" t="str">
            <v>SCHAPER C+C-GROßMARKT</v>
          </cell>
          <cell r="D3124" t="str">
            <v>Braunschweig</v>
          </cell>
          <cell r="E3124" t="str">
            <v>38114</v>
          </cell>
          <cell r="F3124" t="str">
            <v>DE</v>
          </cell>
          <cell r="G3124" t="str">
            <v>77</v>
          </cell>
          <cell r="H3124" t="str">
            <v>H..</v>
          </cell>
          <cell r="I3124"/>
          <cell r="J3124"/>
          <cell r="K3124"/>
        </row>
        <row r="3125">
          <cell r="B3125" t="str">
            <v>00305292</v>
          </cell>
          <cell r="C3125" t="str">
            <v>METRO GASTRO</v>
          </cell>
          <cell r="D3125" t="str">
            <v>Celle</v>
          </cell>
          <cell r="E3125" t="str">
            <v>29223</v>
          </cell>
          <cell r="F3125" t="str">
            <v>DE</v>
          </cell>
          <cell r="G3125" t="str">
            <v>77</v>
          </cell>
          <cell r="H3125" t="str">
            <v>H..</v>
          </cell>
          <cell r="I3125"/>
          <cell r="J3125"/>
          <cell r="K3125"/>
        </row>
        <row r="3126">
          <cell r="B3126" t="str">
            <v>00305300</v>
          </cell>
          <cell r="C3126" t="str">
            <v>Metro Gastro</v>
          </cell>
          <cell r="D3126" t="str">
            <v>Goslar</v>
          </cell>
          <cell r="E3126" t="str">
            <v>38640</v>
          </cell>
          <cell r="F3126" t="str">
            <v>DE</v>
          </cell>
          <cell r="G3126" t="str">
            <v>77</v>
          </cell>
          <cell r="H3126" t="str">
            <v>H..</v>
          </cell>
          <cell r="I3126"/>
          <cell r="J3126"/>
          <cell r="K3126"/>
        </row>
        <row r="3127">
          <cell r="B3127" t="str">
            <v>00305318</v>
          </cell>
          <cell r="C3127" t="str">
            <v>METRO GASTRO</v>
          </cell>
          <cell r="D3127" t="str">
            <v>Nienburg</v>
          </cell>
          <cell r="E3127" t="str">
            <v>31582</v>
          </cell>
          <cell r="F3127" t="str">
            <v>DE</v>
          </cell>
          <cell r="G3127" t="str">
            <v>77</v>
          </cell>
          <cell r="H3127" t="str">
            <v>H..</v>
          </cell>
          <cell r="I3127"/>
          <cell r="J3127"/>
          <cell r="K3127"/>
        </row>
        <row r="3128">
          <cell r="B3128" t="str">
            <v>00305326</v>
          </cell>
          <cell r="C3128" t="str">
            <v>METRO GASTRO</v>
          </cell>
          <cell r="D3128" t="str">
            <v>Hameln-Afferde</v>
          </cell>
          <cell r="E3128" t="str">
            <v>31789</v>
          </cell>
          <cell r="F3128" t="str">
            <v>DE</v>
          </cell>
          <cell r="G3128" t="str">
            <v>77</v>
          </cell>
          <cell r="H3128" t="str">
            <v>H..</v>
          </cell>
          <cell r="I3128"/>
          <cell r="J3128"/>
          <cell r="K3128"/>
        </row>
        <row r="3129">
          <cell r="B3129" t="str">
            <v>00305581</v>
          </cell>
          <cell r="C3129" t="str">
            <v>SPLITT, RITA</v>
          </cell>
          <cell r="D3129" t="str">
            <v>Barsinghausen</v>
          </cell>
          <cell r="E3129" t="str">
            <v>30890</v>
          </cell>
          <cell r="F3129" t="str">
            <v>DE</v>
          </cell>
          <cell r="G3129" t="str">
            <v>77</v>
          </cell>
          <cell r="H3129" t="str">
            <v>H..</v>
          </cell>
          <cell r="I3129"/>
          <cell r="J3129"/>
          <cell r="K3129"/>
        </row>
        <row r="3130">
          <cell r="B3130" t="str">
            <v>00309401</v>
          </cell>
          <cell r="C3130" t="str">
            <v>SCHAPER C+C-GROßMARKT</v>
          </cell>
          <cell r="D3130" t="str">
            <v>Wolfsburg</v>
          </cell>
          <cell r="E3130" t="str">
            <v>38448</v>
          </cell>
          <cell r="F3130" t="str">
            <v>DE</v>
          </cell>
          <cell r="G3130" t="str">
            <v>77</v>
          </cell>
          <cell r="H3130" t="str">
            <v>H..</v>
          </cell>
          <cell r="I3130"/>
          <cell r="J3130"/>
          <cell r="K3130"/>
        </row>
        <row r="3131">
          <cell r="B3131" t="str">
            <v>00313510</v>
          </cell>
          <cell r="C3131" t="str">
            <v>IMSIEKE, RENATE</v>
          </cell>
          <cell r="D3131" t="str">
            <v>Cloppenburg</v>
          </cell>
          <cell r="E3131" t="str">
            <v>49661</v>
          </cell>
          <cell r="F3131" t="str">
            <v>DE</v>
          </cell>
          <cell r="G3131" t="str">
            <v>77</v>
          </cell>
          <cell r="H3131" t="str">
            <v>H..</v>
          </cell>
          <cell r="I3131"/>
          <cell r="J3131"/>
          <cell r="K3131"/>
        </row>
        <row r="3132">
          <cell r="B3132" t="str">
            <v>00313734</v>
          </cell>
          <cell r="C3132" t="str">
            <v>HULTSCH, WERNER</v>
          </cell>
          <cell r="D3132" t="str">
            <v>Neustadt 1</v>
          </cell>
          <cell r="E3132" t="str">
            <v>31535</v>
          </cell>
          <cell r="F3132" t="str">
            <v>DE</v>
          </cell>
          <cell r="G3132" t="str">
            <v>77</v>
          </cell>
          <cell r="H3132" t="str">
            <v>H..</v>
          </cell>
          <cell r="I3132"/>
          <cell r="J3132"/>
          <cell r="K3132"/>
        </row>
        <row r="3133">
          <cell r="B3133" t="str">
            <v>00313775</v>
          </cell>
          <cell r="C3133" t="str">
            <v>PABST, KARL-HEINZ</v>
          </cell>
          <cell r="D3133" t="str">
            <v>Seelze-Letter</v>
          </cell>
          <cell r="E3133" t="str">
            <v>30926</v>
          </cell>
          <cell r="F3133" t="str">
            <v>DE</v>
          </cell>
          <cell r="G3133" t="str">
            <v>77</v>
          </cell>
          <cell r="H3133" t="str">
            <v>H..</v>
          </cell>
          <cell r="I3133"/>
          <cell r="J3133"/>
          <cell r="K3133"/>
        </row>
        <row r="3134">
          <cell r="B3134" t="str">
            <v>00315515</v>
          </cell>
          <cell r="C3134" t="str">
            <v>LIMBERG, ANGELIKA &amp; INGRID</v>
          </cell>
          <cell r="D3134" t="str">
            <v>Delmenhorst</v>
          </cell>
          <cell r="E3134" t="str">
            <v>27753</v>
          </cell>
          <cell r="F3134" t="str">
            <v>DE</v>
          </cell>
          <cell r="G3134" t="str">
            <v>77</v>
          </cell>
          <cell r="H3134" t="str">
            <v>H..</v>
          </cell>
          <cell r="I3134"/>
          <cell r="J3134"/>
          <cell r="K3134"/>
        </row>
        <row r="3135">
          <cell r="B3135" t="str">
            <v>00319848</v>
          </cell>
          <cell r="C3135" t="str">
            <v>MIOS SB-GROSSMARKT</v>
          </cell>
          <cell r="D3135" t="str">
            <v>Celle-Altencelle</v>
          </cell>
          <cell r="E3135" t="str">
            <v>29227</v>
          </cell>
          <cell r="F3135" t="str">
            <v>DE</v>
          </cell>
          <cell r="G3135" t="str">
            <v>77</v>
          </cell>
          <cell r="H3135" t="str">
            <v>H..</v>
          </cell>
          <cell r="I3135"/>
          <cell r="J3135"/>
          <cell r="K3135"/>
        </row>
        <row r="3136">
          <cell r="B3136" t="str">
            <v>00320184</v>
          </cell>
          <cell r="C3136" t="str">
            <v>UNION SB-GROßMARKT GMBH</v>
          </cell>
          <cell r="D3136" t="str">
            <v>Bad Hersfeld</v>
          </cell>
          <cell r="E3136" t="str">
            <v>36251</v>
          </cell>
          <cell r="F3136" t="str">
            <v>DE</v>
          </cell>
          <cell r="G3136" t="str">
            <v>77</v>
          </cell>
          <cell r="H3136" t="str">
            <v>H..</v>
          </cell>
          <cell r="I3136"/>
          <cell r="J3136"/>
          <cell r="K3136"/>
        </row>
        <row r="3137">
          <cell r="B3137" t="str">
            <v>00324210</v>
          </cell>
          <cell r="C3137" t="str">
            <v>QUEISSER, GUENTER</v>
          </cell>
          <cell r="D3137" t="str">
            <v>Versmold</v>
          </cell>
          <cell r="E3137" t="str">
            <v>33775</v>
          </cell>
          <cell r="F3137" t="str">
            <v>DE</v>
          </cell>
          <cell r="G3137" t="str">
            <v>77</v>
          </cell>
          <cell r="H3137" t="str">
            <v>H..</v>
          </cell>
          <cell r="I3137"/>
          <cell r="J3137"/>
          <cell r="K3137"/>
        </row>
        <row r="3138">
          <cell r="B3138" t="str">
            <v>00325910</v>
          </cell>
          <cell r="C3138" t="str">
            <v>KURTH, REINHILD</v>
          </cell>
          <cell r="D3138" t="str">
            <v>Hildesheim</v>
          </cell>
          <cell r="E3138" t="str">
            <v>31134</v>
          </cell>
          <cell r="F3138" t="str">
            <v>DE</v>
          </cell>
          <cell r="G3138" t="str">
            <v>77</v>
          </cell>
          <cell r="H3138" t="str">
            <v>H..</v>
          </cell>
          <cell r="I3138"/>
          <cell r="J3138"/>
          <cell r="K3138"/>
        </row>
        <row r="3139">
          <cell r="B3139" t="str">
            <v>00326231</v>
          </cell>
          <cell r="C3139" t="str">
            <v>PARAAT, HERMANN</v>
          </cell>
          <cell r="D3139" t="str">
            <v>Oldenburg</v>
          </cell>
          <cell r="E3139" t="str">
            <v>26122</v>
          </cell>
          <cell r="F3139" t="str">
            <v>DE</v>
          </cell>
          <cell r="G3139" t="str">
            <v>77</v>
          </cell>
          <cell r="H3139" t="str">
            <v>H..</v>
          </cell>
          <cell r="I3139"/>
          <cell r="J3139"/>
          <cell r="K3139"/>
        </row>
        <row r="3140">
          <cell r="B3140" t="str">
            <v>00328732</v>
          </cell>
          <cell r="C3140" t="str">
            <v>KUHWEIDE, ELSBETH</v>
          </cell>
          <cell r="D3140" t="str">
            <v>Damme</v>
          </cell>
          <cell r="E3140" t="str">
            <v>49401</v>
          </cell>
          <cell r="F3140" t="str">
            <v>DE</v>
          </cell>
          <cell r="G3140" t="str">
            <v>77</v>
          </cell>
          <cell r="H3140" t="str">
            <v>H..</v>
          </cell>
          <cell r="I3140"/>
          <cell r="J3140"/>
          <cell r="K3140"/>
        </row>
        <row r="3141">
          <cell r="B3141" t="str">
            <v>00329391</v>
          </cell>
          <cell r="C3141" t="str">
            <v>TU-TAVENO</v>
          </cell>
          <cell r="D3141" t="str">
            <v>Kaufungen</v>
          </cell>
          <cell r="E3141" t="str">
            <v>34260</v>
          </cell>
          <cell r="F3141" t="str">
            <v>DE</v>
          </cell>
          <cell r="G3141" t="str">
            <v>77</v>
          </cell>
          <cell r="H3141" t="str">
            <v>H..</v>
          </cell>
          <cell r="I3141"/>
          <cell r="J3141"/>
          <cell r="K3141"/>
        </row>
        <row r="3142">
          <cell r="B3142" t="str">
            <v>00333344</v>
          </cell>
          <cell r="C3142" t="str">
            <v>TABAKWAREN UNION GMBH &amp; CO</v>
          </cell>
          <cell r="D3142" t="str">
            <v>Frielendorf</v>
          </cell>
          <cell r="E3142" t="str">
            <v>34621</v>
          </cell>
          <cell r="F3142" t="str">
            <v>DE</v>
          </cell>
          <cell r="G3142" t="str">
            <v>77</v>
          </cell>
          <cell r="H3142" t="str">
            <v>H..</v>
          </cell>
          <cell r="I3142"/>
          <cell r="J3142"/>
          <cell r="K3142"/>
        </row>
        <row r="3143">
          <cell r="B3143" t="str">
            <v>00333641</v>
          </cell>
          <cell r="C3143" t="str">
            <v>EDEKA HESSENRING mbH.</v>
          </cell>
          <cell r="D3143" t="str">
            <v>Melsungen</v>
          </cell>
          <cell r="E3143" t="str">
            <v>34212</v>
          </cell>
          <cell r="F3143" t="str">
            <v>DE</v>
          </cell>
          <cell r="G3143" t="str">
            <v>77</v>
          </cell>
          <cell r="H3143" t="str">
            <v>H..</v>
          </cell>
          <cell r="I3143"/>
          <cell r="J3143"/>
          <cell r="K3143"/>
        </row>
        <row r="3144">
          <cell r="B3144" t="str">
            <v>00337667</v>
          </cell>
          <cell r="C3144" t="str">
            <v>SCHAPER C+ C GROSSHANDEL</v>
          </cell>
          <cell r="D3144" t="str">
            <v>Salzwedel</v>
          </cell>
          <cell r="E3144" t="str">
            <v>29410</v>
          </cell>
          <cell r="F3144" t="str">
            <v>DE</v>
          </cell>
          <cell r="G3144" t="str">
            <v>77</v>
          </cell>
          <cell r="H3144" t="str">
            <v>H..</v>
          </cell>
          <cell r="I3144"/>
          <cell r="J3144"/>
          <cell r="K3144"/>
        </row>
        <row r="3145">
          <cell r="B3145" t="str">
            <v>00338426</v>
          </cell>
          <cell r="C3145" t="str">
            <v>BAESLACK, WALTRAUT</v>
          </cell>
          <cell r="D3145" t="str">
            <v>Helmstedt</v>
          </cell>
          <cell r="E3145" t="str">
            <v>38350</v>
          </cell>
          <cell r="F3145" t="str">
            <v>DE</v>
          </cell>
          <cell r="G3145" t="str">
            <v>77</v>
          </cell>
          <cell r="H3145" t="str">
            <v>H..</v>
          </cell>
          <cell r="I3145"/>
          <cell r="J3145"/>
          <cell r="K3145"/>
        </row>
        <row r="3146">
          <cell r="B3146" t="str">
            <v>00340539</v>
          </cell>
          <cell r="C3146" t="str">
            <v>TABAKWAREN-UNION GMBH CO</v>
          </cell>
          <cell r="D3146" t="str">
            <v>Noerten-Hardenberg</v>
          </cell>
          <cell r="E3146" t="str">
            <v>37176</v>
          </cell>
          <cell r="F3146" t="str">
            <v>DE</v>
          </cell>
          <cell r="G3146" t="str">
            <v>77</v>
          </cell>
          <cell r="H3146" t="str">
            <v>H..</v>
          </cell>
          <cell r="I3146"/>
          <cell r="J3146"/>
          <cell r="K3146"/>
        </row>
        <row r="3147">
          <cell r="B3147" t="str">
            <v>00342634</v>
          </cell>
          <cell r="C3147" t="str">
            <v>BRZEZINA GMBH.</v>
          </cell>
          <cell r="D3147" t="str">
            <v>Kassel</v>
          </cell>
          <cell r="E3147" t="str">
            <v>34131</v>
          </cell>
          <cell r="F3147" t="str">
            <v>DE</v>
          </cell>
          <cell r="G3147" t="str">
            <v>77</v>
          </cell>
          <cell r="H3147" t="str">
            <v>H..</v>
          </cell>
          <cell r="I3147"/>
          <cell r="J3147"/>
          <cell r="K3147"/>
        </row>
        <row r="3148">
          <cell r="B3148" t="str">
            <v>00343509</v>
          </cell>
          <cell r="C3148" t="str">
            <v>MIOS SB-GROSSMARKT</v>
          </cell>
          <cell r="D3148" t="str">
            <v>Magdeburg</v>
          </cell>
          <cell r="E3148" t="str">
            <v>39126</v>
          </cell>
          <cell r="F3148" t="str">
            <v>DE</v>
          </cell>
          <cell r="G3148" t="str">
            <v>77</v>
          </cell>
          <cell r="H3148" t="str">
            <v>H..</v>
          </cell>
          <cell r="I3148"/>
          <cell r="J3148"/>
          <cell r="K3148"/>
        </row>
        <row r="3149">
          <cell r="B3149" t="str">
            <v>00343566</v>
          </cell>
          <cell r="C3149" t="str">
            <v>HEROK, JUERGEN</v>
          </cell>
          <cell r="D3149" t="str">
            <v>Helmstedt</v>
          </cell>
          <cell r="E3149" t="str">
            <v>38350</v>
          </cell>
          <cell r="F3149" t="str">
            <v>DE</v>
          </cell>
          <cell r="G3149" t="str">
            <v>77</v>
          </cell>
          <cell r="H3149" t="str">
            <v>H..</v>
          </cell>
          <cell r="I3149"/>
          <cell r="J3149"/>
          <cell r="K3149"/>
        </row>
        <row r="3150">
          <cell r="B3150" t="str">
            <v>00343574</v>
          </cell>
          <cell r="C3150" t="str">
            <v>TRENKNER, THOMAS</v>
          </cell>
          <cell r="D3150" t="str">
            <v>Wolfsburg</v>
          </cell>
          <cell r="E3150" t="str">
            <v>38440</v>
          </cell>
          <cell r="F3150" t="str">
            <v>DE</v>
          </cell>
          <cell r="G3150" t="str">
            <v>77</v>
          </cell>
          <cell r="H3150" t="str">
            <v>H..</v>
          </cell>
          <cell r="I3150"/>
          <cell r="J3150"/>
          <cell r="K3150"/>
        </row>
        <row r="3151">
          <cell r="B3151" t="str">
            <v>00344515</v>
          </cell>
          <cell r="C3151" t="str">
            <v>HERMANN SPINOLA GMBH</v>
          </cell>
          <cell r="D3151" t="str">
            <v>Rheda-Wiedenbrueck</v>
          </cell>
          <cell r="E3151" t="str">
            <v>33378</v>
          </cell>
          <cell r="F3151" t="str">
            <v>DE</v>
          </cell>
          <cell r="G3151" t="str">
            <v>77</v>
          </cell>
          <cell r="H3151" t="str">
            <v>H..</v>
          </cell>
          <cell r="I3151"/>
          <cell r="J3151"/>
          <cell r="K3151"/>
        </row>
        <row r="3152">
          <cell r="B3152" t="str">
            <v>00346494</v>
          </cell>
          <cell r="C3152" t="str">
            <v>WAGNER, JUERGEN</v>
          </cell>
          <cell r="D3152" t="str">
            <v>Eschwege</v>
          </cell>
          <cell r="E3152" t="str">
            <v>37269</v>
          </cell>
          <cell r="F3152" t="str">
            <v>DE</v>
          </cell>
          <cell r="G3152" t="str">
            <v>77</v>
          </cell>
          <cell r="H3152" t="str">
            <v>H..</v>
          </cell>
          <cell r="I3152"/>
          <cell r="J3152"/>
          <cell r="K3152"/>
        </row>
        <row r="3153">
          <cell r="B3153" t="str">
            <v>00347229</v>
          </cell>
          <cell r="C3153" t="str">
            <v>HARTHUN, HORST</v>
          </cell>
          <cell r="D3153" t="str">
            <v>Clausth.-Zellerfeld</v>
          </cell>
          <cell r="E3153" t="str">
            <v>38678</v>
          </cell>
          <cell r="F3153" t="str">
            <v>DE</v>
          </cell>
          <cell r="G3153" t="str">
            <v>77</v>
          </cell>
          <cell r="H3153" t="str">
            <v>H..</v>
          </cell>
          <cell r="I3153"/>
          <cell r="J3153"/>
          <cell r="K3153"/>
        </row>
        <row r="3154">
          <cell r="B3154" t="str">
            <v>00347724</v>
          </cell>
          <cell r="C3154" t="str">
            <v>VAHL oHG, GEBR.</v>
          </cell>
          <cell r="D3154" t="str">
            <v>Bernburg</v>
          </cell>
          <cell r="E3154" t="str">
            <v>06406</v>
          </cell>
          <cell r="F3154" t="str">
            <v>DE</v>
          </cell>
          <cell r="G3154" t="str">
            <v>77</v>
          </cell>
          <cell r="H3154" t="str">
            <v>H..</v>
          </cell>
          <cell r="I3154"/>
          <cell r="J3154"/>
          <cell r="K3154"/>
        </row>
        <row r="3155">
          <cell r="B3155" t="str">
            <v>00348151</v>
          </cell>
          <cell r="C3155" t="str">
            <v>OERMANN, ERIKA</v>
          </cell>
          <cell r="D3155" t="str">
            <v>Diepholz</v>
          </cell>
          <cell r="E3155" t="str">
            <v>49356</v>
          </cell>
          <cell r="F3155" t="str">
            <v>DE</v>
          </cell>
          <cell r="G3155" t="str">
            <v>77</v>
          </cell>
          <cell r="H3155" t="str">
            <v>H..</v>
          </cell>
          <cell r="I3155"/>
          <cell r="J3155"/>
          <cell r="K3155"/>
        </row>
        <row r="3156">
          <cell r="B3156" t="str">
            <v>00348235</v>
          </cell>
          <cell r="C3156" t="str">
            <v>KRESEK, SILVIA</v>
          </cell>
          <cell r="D3156" t="str">
            <v>Hann.-Muenden</v>
          </cell>
          <cell r="E3156" t="str">
            <v>34346</v>
          </cell>
          <cell r="F3156" t="str">
            <v>DE</v>
          </cell>
          <cell r="G3156" t="str">
            <v>77</v>
          </cell>
          <cell r="H3156" t="str">
            <v>H..</v>
          </cell>
          <cell r="I3156"/>
          <cell r="J3156"/>
          <cell r="K3156"/>
        </row>
        <row r="3157">
          <cell r="B3157" t="str">
            <v>00348748</v>
          </cell>
          <cell r="C3157" t="str">
            <v>MEYER, WILHELM</v>
          </cell>
          <cell r="D3157" t="str">
            <v>Sittensen</v>
          </cell>
          <cell r="E3157" t="str">
            <v>27419</v>
          </cell>
          <cell r="F3157" t="str">
            <v>DE</v>
          </cell>
          <cell r="G3157" t="str">
            <v>77</v>
          </cell>
          <cell r="H3157" t="str">
            <v>H..</v>
          </cell>
          <cell r="I3157"/>
          <cell r="J3157"/>
          <cell r="K3157"/>
        </row>
        <row r="3158">
          <cell r="B3158" t="str">
            <v>00348813</v>
          </cell>
          <cell r="C3158" t="str">
            <v>FONDACO GROSSHANDEL</v>
          </cell>
          <cell r="D3158" t="str">
            <v>Quedlinburg</v>
          </cell>
          <cell r="E3158" t="str">
            <v>06484</v>
          </cell>
          <cell r="F3158" t="str">
            <v>DE</v>
          </cell>
          <cell r="G3158" t="str">
            <v>77</v>
          </cell>
          <cell r="H3158" t="str">
            <v>H..</v>
          </cell>
          <cell r="I3158"/>
          <cell r="J3158"/>
          <cell r="K3158"/>
        </row>
        <row r="3159">
          <cell r="B3159" t="str">
            <v>00349159</v>
          </cell>
          <cell r="C3159" t="str">
            <v>GERLACH, HUBERT</v>
          </cell>
          <cell r="D3159" t="str">
            <v>Marsberg</v>
          </cell>
          <cell r="E3159" t="str">
            <v>34431</v>
          </cell>
          <cell r="F3159" t="str">
            <v>DE</v>
          </cell>
          <cell r="G3159" t="str">
            <v>77</v>
          </cell>
          <cell r="H3159" t="str">
            <v>H..</v>
          </cell>
          <cell r="I3159"/>
          <cell r="J3159"/>
          <cell r="K3159"/>
        </row>
        <row r="3160">
          <cell r="B3160" t="str">
            <v>00349175</v>
          </cell>
          <cell r="C3160" t="str">
            <v>TABAK-WINKELMANN</v>
          </cell>
          <cell r="D3160" t="str">
            <v>Lilienthal</v>
          </cell>
          <cell r="E3160" t="str">
            <v>28865</v>
          </cell>
          <cell r="F3160" t="str">
            <v>DE</v>
          </cell>
          <cell r="G3160" t="str">
            <v>77</v>
          </cell>
          <cell r="H3160" t="str">
            <v>H..</v>
          </cell>
          <cell r="I3160"/>
          <cell r="J3160"/>
          <cell r="K3160"/>
        </row>
        <row r="3161">
          <cell r="B3161" t="str">
            <v>00350421</v>
          </cell>
          <cell r="C3161" t="str">
            <v>METRO SB-GROSSMARKT</v>
          </cell>
          <cell r="D3161" t="str">
            <v>Oldenburg</v>
          </cell>
          <cell r="E3161" t="str">
            <v>26135</v>
          </cell>
          <cell r="F3161" t="str">
            <v>DE</v>
          </cell>
          <cell r="G3161" t="str">
            <v>77</v>
          </cell>
          <cell r="H3161" t="str">
            <v>H..</v>
          </cell>
          <cell r="I3161"/>
          <cell r="J3161"/>
          <cell r="K3161"/>
        </row>
        <row r="3162">
          <cell r="B3162" t="str">
            <v>00351163</v>
          </cell>
          <cell r="C3162" t="str">
            <v>PRIEWE, NORA</v>
          </cell>
          <cell r="D3162" t="str">
            <v>Bernburg</v>
          </cell>
          <cell r="E3162" t="str">
            <v>06406</v>
          </cell>
          <cell r="F3162" t="str">
            <v>DE</v>
          </cell>
          <cell r="G3162" t="str">
            <v>77</v>
          </cell>
          <cell r="H3162" t="str">
            <v>H..</v>
          </cell>
          <cell r="I3162"/>
          <cell r="J3162"/>
          <cell r="K3162"/>
        </row>
        <row r="3163">
          <cell r="B3163" t="str">
            <v>00351189</v>
          </cell>
          <cell r="C3163" t="str">
            <v>METRO SB-GROSSMARKT</v>
          </cell>
          <cell r="D3163" t="str">
            <v>Porta Westfalica</v>
          </cell>
          <cell r="E3163" t="str">
            <v>32457</v>
          </cell>
          <cell r="F3163" t="str">
            <v>DE</v>
          </cell>
          <cell r="G3163" t="str">
            <v>77</v>
          </cell>
          <cell r="H3163" t="str">
            <v>H..</v>
          </cell>
          <cell r="I3163"/>
          <cell r="J3163"/>
          <cell r="K3163"/>
        </row>
        <row r="3164">
          <cell r="B3164" t="str">
            <v>00352898</v>
          </cell>
          <cell r="C3164" t="str">
            <v>KRUSE, DIETER</v>
          </cell>
          <cell r="D3164" t="str">
            <v>Bremen</v>
          </cell>
          <cell r="E3164" t="str">
            <v>28217</v>
          </cell>
          <cell r="F3164" t="str">
            <v>DE</v>
          </cell>
          <cell r="G3164" t="str">
            <v>77</v>
          </cell>
          <cell r="H3164" t="str">
            <v>H..</v>
          </cell>
          <cell r="I3164"/>
          <cell r="J3164"/>
          <cell r="K3164"/>
        </row>
        <row r="3165">
          <cell r="B3165" t="str">
            <v>00353425</v>
          </cell>
          <cell r="C3165" t="str">
            <v>METRO SB-GROSSMARKT</v>
          </cell>
          <cell r="D3165" t="str">
            <v>Magdeburg</v>
          </cell>
          <cell r="E3165" t="str">
            <v>39116</v>
          </cell>
          <cell r="F3165" t="str">
            <v>DE</v>
          </cell>
          <cell r="G3165" t="str">
            <v>77</v>
          </cell>
          <cell r="H3165" t="str">
            <v>H..</v>
          </cell>
          <cell r="I3165"/>
          <cell r="J3165"/>
          <cell r="K3165"/>
        </row>
        <row r="3166">
          <cell r="B3166" t="str">
            <v>00353995</v>
          </cell>
          <cell r="C3166" t="str">
            <v>BESSEL, GUSTAV</v>
          </cell>
          <cell r="D3166" t="str">
            <v>Magdeburg</v>
          </cell>
          <cell r="E3166" t="str">
            <v>39124</v>
          </cell>
          <cell r="F3166" t="str">
            <v>DE</v>
          </cell>
          <cell r="G3166" t="str">
            <v>77</v>
          </cell>
          <cell r="H3166" t="str">
            <v>H..</v>
          </cell>
          <cell r="I3166"/>
          <cell r="J3166"/>
          <cell r="K3166"/>
        </row>
        <row r="3167">
          <cell r="B3167" t="str">
            <v>00356303</v>
          </cell>
          <cell r="C3167" t="str">
            <v>WICHTERICH, DORIS</v>
          </cell>
          <cell r="D3167" t="str">
            <v>Norderney</v>
          </cell>
          <cell r="E3167" t="str">
            <v>26548</v>
          </cell>
          <cell r="F3167" t="str">
            <v>DE</v>
          </cell>
          <cell r="G3167" t="str">
            <v>77</v>
          </cell>
          <cell r="H3167" t="str">
            <v>H..</v>
          </cell>
          <cell r="I3167"/>
          <cell r="J3167"/>
          <cell r="K3167"/>
        </row>
        <row r="3168">
          <cell r="B3168" t="str">
            <v>00357020</v>
          </cell>
          <cell r="C3168" t="str">
            <v>SCHMIDT, BIRGIT</v>
          </cell>
          <cell r="D3168" t="str">
            <v>Schwalmstadt</v>
          </cell>
          <cell r="E3168" t="str">
            <v>34613</v>
          </cell>
          <cell r="F3168" t="str">
            <v>DE</v>
          </cell>
          <cell r="G3168" t="str">
            <v>77</v>
          </cell>
          <cell r="H3168" t="str">
            <v>H..</v>
          </cell>
          <cell r="I3168"/>
          <cell r="J3168"/>
          <cell r="K3168"/>
        </row>
        <row r="3169">
          <cell r="B3169" t="str">
            <v>00357608</v>
          </cell>
          <cell r="C3169" t="str">
            <v>PAHL, WOLFGANG</v>
          </cell>
          <cell r="D3169" t="str">
            <v>Hannover</v>
          </cell>
          <cell r="E3169" t="str">
            <v>30171</v>
          </cell>
          <cell r="F3169" t="str">
            <v>DE</v>
          </cell>
          <cell r="G3169" t="str">
            <v>77</v>
          </cell>
          <cell r="H3169" t="str">
            <v>H..</v>
          </cell>
          <cell r="I3169"/>
          <cell r="J3169"/>
          <cell r="K3169"/>
        </row>
        <row r="3170">
          <cell r="B3170" t="str">
            <v>00357699</v>
          </cell>
          <cell r="C3170" t="str">
            <v>ÖVERMANN, ANDREAS</v>
          </cell>
          <cell r="D3170" t="str">
            <v>Minden</v>
          </cell>
          <cell r="E3170" t="str">
            <v>32425</v>
          </cell>
          <cell r="F3170" t="str">
            <v>DE</v>
          </cell>
          <cell r="G3170" t="str">
            <v>77</v>
          </cell>
          <cell r="H3170" t="str">
            <v>H..</v>
          </cell>
          <cell r="I3170"/>
          <cell r="J3170"/>
          <cell r="K3170"/>
        </row>
        <row r="3171">
          <cell r="B3171" t="str">
            <v>00358374</v>
          </cell>
          <cell r="C3171" t="str">
            <v>GODARZI, SOHRAB</v>
          </cell>
          <cell r="D3171" t="str">
            <v>Braunschweig</v>
          </cell>
          <cell r="E3171" t="str">
            <v>38116</v>
          </cell>
          <cell r="F3171" t="str">
            <v>DE</v>
          </cell>
          <cell r="G3171" t="str">
            <v>77</v>
          </cell>
          <cell r="H3171" t="str">
            <v>H..</v>
          </cell>
          <cell r="I3171"/>
          <cell r="J3171"/>
          <cell r="K3171"/>
        </row>
        <row r="3172">
          <cell r="B3172" t="str">
            <v>00358523</v>
          </cell>
          <cell r="C3172" t="str">
            <v>SIEFKEN, ANKE</v>
          </cell>
          <cell r="D3172" t="str">
            <v>Bremen</v>
          </cell>
          <cell r="E3172" t="str">
            <v>28201</v>
          </cell>
          <cell r="F3172" t="str">
            <v>DE</v>
          </cell>
          <cell r="G3172" t="str">
            <v>77</v>
          </cell>
          <cell r="H3172" t="str">
            <v>H..</v>
          </cell>
          <cell r="I3172"/>
          <cell r="J3172"/>
          <cell r="K3172"/>
        </row>
        <row r="3173">
          <cell r="B3173" t="str">
            <v>00359448</v>
          </cell>
          <cell r="C3173" t="str">
            <v>MIOS GROSSHANDEL GMBH</v>
          </cell>
          <cell r="D3173" t="str">
            <v>Wernigerode</v>
          </cell>
          <cell r="E3173" t="str">
            <v>38855</v>
          </cell>
          <cell r="F3173" t="str">
            <v>DE</v>
          </cell>
          <cell r="G3173" t="str">
            <v>77</v>
          </cell>
          <cell r="H3173" t="str">
            <v>H..</v>
          </cell>
          <cell r="I3173"/>
          <cell r="J3173"/>
          <cell r="K3173"/>
        </row>
        <row r="3174">
          <cell r="B3174" t="str">
            <v>00360131</v>
          </cell>
          <cell r="C3174" t="str">
            <v>TROST, KURT</v>
          </cell>
          <cell r="D3174" t="str">
            <v>Eiterfeld</v>
          </cell>
          <cell r="E3174" t="str">
            <v>36132</v>
          </cell>
          <cell r="F3174" t="str">
            <v>DE</v>
          </cell>
          <cell r="G3174" t="str">
            <v>77</v>
          </cell>
          <cell r="H3174" t="str">
            <v>H..</v>
          </cell>
          <cell r="I3174"/>
          <cell r="J3174"/>
          <cell r="K3174"/>
        </row>
        <row r="3175">
          <cell r="B3175" t="str">
            <v>00361279</v>
          </cell>
          <cell r="C3175" t="str">
            <v>SCHAPER C+C GROSSMARKT</v>
          </cell>
          <cell r="D3175" t="str">
            <v>Blankenburg</v>
          </cell>
          <cell r="E3175" t="str">
            <v>38889</v>
          </cell>
          <cell r="F3175" t="str">
            <v>DE</v>
          </cell>
          <cell r="G3175" t="str">
            <v>77</v>
          </cell>
          <cell r="H3175" t="str">
            <v>H..</v>
          </cell>
          <cell r="I3175"/>
          <cell r="J3175"/>
          <cell r="K3175"/>
        </row>
        <row r="3176">
          <cell r="B3176" t="str">
            <v>00362939</v>
          </cell>
          <cell r="C3176" t="str">
            <v>KUEHNEMUND, WALTER</v>
          </cell>
          <cell r="D3176" t="str">
            <v>Cuxhaven</v>
          </cell>
          <cell r="E3176" t="str">
            <v>27472</v>
          </cell>
          <cell r="F3176" t="str">
            <v>DE</v>
          </cell>
          <cell r="G3176" t="str">
            <v>77</v>
          </cell>
          <cell r="H3176" t="str">
            <v>H..</v>
          </cell>
          <cell r="I3176"/>
          <cell r="J3176"/>
          <cell r="K3176"/>
        </row>
        <row r="3177">
          <cell r="B3177" t="str">
            <v>00363127</v>
          </cell>
          <cell r="C3177" t="str">
            <v>BLENCKE, MARLIES</v>
          </cell>
          <cell r="D3177" t="str">
            <v>Schönebeck</v>
          </cell>
          <cell r="E3177" t="str">
            <v>39218</v>
          </cell>
          <cell r="F3177" t="str">
            <v>DE</v>
          </cell>
          <cell r="G3177" t="str">
            <v>77</v>
          </cell>
          <cell r="H3177" t="str">
            <v>H..</v>
          </cell>
          <cell r="I3177"/>
          <cell r="J3177"/>
          <cell r="K3177"/>
        </row>
        <row r="3178">
          <cell r="B3178" t="str">
            <v>00364653</v>
          </cell>
          <cell r="C3178" t="str">
            <v>ALDI GMBH &amp; CO KG</v>
          </cell>
          <cell r="D3178" t="str">
            <v>Beverstedt</v>
          </cell>
          <cell r="E3178" t="str">
            <v>27616</v>
          </cell>
          <cell r="F3178" t="str">
            <v>DE</v>
          </cell>
          <cell r="G3178" t="str">
            <v>77</v>
          </cell>
          <cell r="H3178" t="str">
            <v>H..</v>
          </cell>
          <cell r="I3178"/>
          <cell r="J3178"/>
          <cell r="K3178"/>
        </row>
        <row r="3179">
          <cell r="B3179" t="str">
            <v>00365023</v>
          </cell>
          <cell r="C3179" t="str">
            <v>BECKER GMBH &amp; CO.</v>
          </cell>
          <cell r="D3179" t="str">
            <v>Fulda</v>
          </cell>
          <cell r="E3179" t="str">
            <v>36039</v>
          </cell>
          <cell r="F3179" t="str">
            <v>DE</v>
          </cell>
          <cell r="G3179" t="str">
            <v>77</v>
          </cell>
          <cell r="H3179" t="str">
            <v>H..</v>
          </cell>
          <cell r="I3179"/>
          <cell r="J3179"/>
          <cell r="K3179"/>
        </row>
        <row r="3180">
          <cell r="B3180" t="str">
            <v>00366211</v>
          </cell>
          <cell r="C3180" t="str">
            <v>NETTO ZENTRALLAGER</v>
          </cell>
          <cell r="D3180" t="str">
            <v>Hodenhagen</v>
          </cell>
          <cell r="E3180" t="str">
            <v>29693</v>
          </cell>
          <cell r="F3180" t="str">
            <v>DE</v>
          </cell>
          <cell r="G3180" t="str">
            <v>77</v>
          </cell>
          <cell r="H3180" t="str">
            <v>H..</v>
          </cell>
          <cell r="I3180"/>
          <cell r="J3180"/>
          <cell r="K3180"/>
        </row>
        <row r="3181">
          <cell r="B3181" t="str">
            <v>00366930</v>
          </cell>
          <cell r="C3181" t="str">
            <v>TRANSGOURMET</v>
          </cell>
          <cell r="D3181" t="str">
            <v>Braunschweig</v>
          </cell>
          <cell r="E3181" t="str">
            <v>38112</v>
          </cell>
          <cell r="F3181" t="str">
            <v>DE</v>
          </cell>
          <cell r="G3181" t="str">
            <v>77</v>
          </cell>
          <cell r="H3181" t="str">
            <v>H..</v>
          </cell>
          <cell r="I3181"/>
          <cell r="J3181"/>
          <cell r="K3181"/>
        </row>
        <row r="3182">
          <cell r="B3182" t="str">
            <v>00366971</v>
          </cell>
          <cell r="C3182" t="str">
            <v>SCHAPER C+C-GROßMARKT</v>
          </cell>
          <cell r="D3182" t="str">
            <v>Lingen</v>
          </cell>
          <cell r="E3182" t="str">
            <v>49809</v>
          </cell>
          <cell r="F3182" t="str">
            <v>DE</v>
          </cell>
          <cell r="G3182" t="str">
            <v>77</v>
          </cell>
          <cell r="H3182" t="str">
            <v>H..</v>
          </cell>
          <cell r="I3182"/>
          <cell r="J3182"/>
          <cell r="K3182"/>
        </row>
        <row r="3183">
          <cell r="B3183" t="str">
            <v>00367672</v>
          </cell>
          <cell r="C3183" t="str">
            <v>BRZEZINA GMBH -HBF-</v>
          </cell>
          <cell r="D3183" t="str">
            <v>Kassel</v>
          </cell>
          <cell r="E3183" t="str">
            <v>34117</v>
          </cell>
          <cell r="F3183" t="str">
            <v>DE</v>
          </cell>
          <cell r="G3183" t="str">
            <v>77</v>
          </cell>
          <cell r="H3183" t="str">
            <v>H..</v>
          </cell>
          <cell r="I3183"/>
          <cell r="J3183"/>
          <cell r="K3183"/>
        </row>
        <row r="3184">
          <cell r="B3184" t="str">
            <v>00368167</v>
          </cell>
          <cell r="C3184" t="str">
            <v>ALDI GMBH &amp; CO KG</v>
          </cell>
          <cell r="D3184" t="str">
            <v>Lingen</v>
          </cell>
          <cell r="E3184" t="str">
            <v>49811</v>
          </cell>
          <cell r="F3184" t="str">
            <v>DE</v>
          </cell>
          <cell r="G3184" t="str">
            <v>77</v>
          </cell>
          <cell r="H3184" t="str">
            <v>H..</v>
          </cell>
          <cell r="I3184"/>
          <cell r="J3184"/>
          <cell r="K3184"/>
        </row>
        <row r="3185">
          <cell r="B3185" t="str">
            <v>00368217</v>
          </cell>
          <cell r="C3185" t="str">
            <v>LAEMMERMUEHLE, BERND</v>
          </cell>
          <cell r="D3185" t="str">
            <v>Loeningen</v>
          </cell>
          <cell r="E3185" t="str">
            <v>49624</v>
          </cell>
          <cell r="F3185" t="str">
            <v>DE</v>
          </cell>
          <cell r="G3185" t="str">
            <v>77</v>
          </cell>
          <cell r="H3185" t="str">
            <v>H..</v>
          </cell>
          <cell r="I3185"/>
          <cell r="J3185"/>
          <cell r="K3185"/>
        </row>
        <row r="3186">
          <cell r="B3186" t="str">
            <v>00368373</v>
          </cell>
          <cell r="C3186" t="str">
            <v>WIETEK, INGE</v>
          </cell>
          <cell r="D3186" t="str">
            <v>Magdeburg</v>
          </cell>
          <cell r="E3186" t="str">
            <v>39104</v>
          </cell>
          <cell r="F3186" t="str">
            <v>DE</v>
          </cell>
          <cell r="G3186" t="str">
            <v>77</v>
          </cell>
          <cell r="H3186" t="str">
            <v>H..</v>
          </cell>
          <cell r="I3186"/>
          <cell r="J3186"/>
          <cell r="K3186"/>
        </row>
        <row r="3187">
          <cell r="B3187" t="str">
            <v>00369371</v>
          </cell>
          <cell r="C3187" t="str">
            <v>BECHTLOFF, OLIVER</v>
          </cell>
          <cell r="D3187" t="str">
            <v>Magdeburg</v>
          </cell>
          <cell r="E3187" t="str">
            <v>39112</v>
          </cell>
          <cell r="F3187" t="str">
            <v>DE</v>
          </cell>
          <cell r="G3187" t="str">
            <v>77</v>
          </cell>
          <cell r="H3187" t="str">
            <v>H..</v>
          </cell>
          <cell r="I3187"/>
          <cell r="J3187"/>
          <cell r="K3187"/>
        </row>
        <row r="3188">
          <cell r="B3188" t="str">
            <v>00369454</v>
          </cell>
          <cell r="C3188" t="str">
            <v>LOEPER, HORST</v>
          </cell>
          <cell r="D3188" t="str">
            <v>Hannover</v>
          </cell>
          <cell r="E3188" t="str">
            <v>30453</v>
          </cell>
          <cell r="F3188" t="str">
            <v>DE</v>
          </cell>
          <cell r="G3188" t="str">
            <v>77</v>
          </cell>
          <cell r="H3188" t="str">
            <v>H..</v>
          </cell>
          <cell r="I3188"/>
          <cell r="J3188"/>
          <cell r="K3188"/>
        </row>
        <row r="3189">
          <cell r="B3189" t="str">
            <v>00370171</v>
          </cell>
          <cell r="C3189" t="str">
            <v>ALDI GMBH &amp; CO KG</v>
          </cell>
          <cell r="D3189" t="str">
            <v>Barleben</v>
          </cell>
          <cell r="E3189" t="str">
            <v>39179</v>
          </cell>
          <cell r="F3189" t="str">
            <v>DE</v>
          </cell>
          <cell r="G3189" t="str">
            <v>77</v>
          </cell>
          <cell r="H3189" t="str">
            <v>H..</v>
          </cell>
          <cell r="I3189"/>
          <cell r="J3189"/>
          <cell r="K3189"/>
        </row>
        <row r="3190">
          <cell r="B3190" t="str">
            <v>01006782</v>
          </cell>
          <cell r="C3190" t="str">
            <v>KELLNER AM MARKT</v>
          </cell>
          <cell r="D3190" t="str">
            <v>Melsungen</v>
          </cell>
          <cell r="E3190" t="str">
            <v>34212</v>
          </cell>
          <cell r="F3190" t="str">
            <v>DE</v>
          </cell>
          <cell r="G3190" t="str">
            <v>77</v>
          </cell>
          <cell r="H3190" t="str">
            <v>H..</v>
          </cell>
          <cell r="I3190"/>
          <cell r="J3190"/>
          <cell r="K3190"/>
        </row>
        <row r="3191">
          <cell r="B3191" t="str">
            <v>011023291</v>
          </cell>
          <cell r="C3191" t="str">
            <v>VORMBAUM, THORSTEN IM BÜRO MEL</v>
          </cell>
          <cell r="D3191" t="str">
            <v>Bad Salzuflen</v>
          </cell>
          <cell r="E3191" t="str">
            <v>32107</v>
          </cell>
          <cell r="F3191" t="str">
            <v>DE</v>
          </cell>
          <cell r="G3191" t="str">
            <v>77</v>
          </cell>
          <cell r="H3191" t="str">
            <v>H..</v>
          </cell>
          <cell r="I3191"/>
          <cell r="J3191"/>
          <cell r="K3191"/>
        </row>
        <row r="3192">
          <cell r="B3192" t="str">
            <v>011023424</v>
          </cell>
          <cell r="C3192" t="str">
            <v>HEINZ, OLAF</v>
          </cell>
          <cell r="D3192" t="str">
            <v>Gütersloh</v>
          </cell>
          <cell r="E3192" t="str">
            <v>33332</v>
          </cell>
          <cell r="F3192" t="str">
            <v>DE</v>
          </cell>
          <cell r="G3192" t="str">
            <v>77</v>
          </cell>
          <cell r="H3192" t="str">
            <v>H..</v>
          </cell>
          <cell r="I3192"/>
          <cell r="J3192"/>
          <cell r="K3192"/>
        </row>
        <row r="3193">
          <cell r="B3193" t="str">
            <v>011026732</v>
          </cell>
          <cell r="C3193" t="str">
            <v>SCHWENNICKE, BERND</v>
          </cell>
          <cell r="D3193" t="str">
            <v>Göttingen</v>
          </cell>
          <cell r="E3193" t="str">
            <v>37079</v>
          </cell>
          <cell r="F3193" t="str">
            <v>DE</v>
          </cell>
          <cell r="G3193" t="str">
            <v>77</v>
          </cell>
          <cell r="H3193" t="str">
            <v>H..</v>
          </cell>
          <cell r="I3193"/>
          <cell r="J3193"/>
          <cell r="K3193"/>
        </row>
        <row r="3194">
          <cell r="B3194" t="str">
            <v>2028004304</v>
          </cell>
          <cell r="C3194" t="str">
            <v>2028004304</v>
          </cell>
          <cell r="D3194" t="str">
            <v>Salzkotten</v>
          </cell>
          <cell r="E3194" t="str">
            <v>33154</v>
          </cell>
          <cell r="F3194" t="str">
            <v>DE</v>
          </cell>
          <cell r="G3194" t="str">
            <v>77</v>
          </cell>
          <cell r="H3194" t="str">
            <v>H..</v>
          </cell>
          <cell r="I3194"/>
          <cell r="J3194"/>
          <cell r="K3194"/>
        </row>
        <row r="3195">
          <cell r="B3195" t="str">
            <v>02300010</v>
          </cell>
          <cell r="C3195" t="str">
            <v>TOOM-MARKT 023</v>
          </cell>
          <cell r="D3195" t="str">
            <v>Herborn</v>
          </cell>
          <cell r="E3195" t="str">
            <v>35745</v>
          </cell>
          <cell r="F3195" t="str">
            <v>DE</v>
          </cell>
          <cell r="G3195" t="str">
            <v>77</v>
          </cell>
          <cell r="H3195" t="str">
            <v>H..</v>
          </cell>
          <cell r="I3195"/>
          <cell r="J3195"/>
          <cell r="K3195"/>
        </row>
        <row r="3196">
          <cell r="B3196" t="str">
            <v>02387488</v>
          </cell>
          <cell r="C3196" t="str">
            <v>TOOM-MARKT 32</v>
          </cell>
          <cell r="D3196" t="str">
            <v>Wetzlar</v>
          </cell>
          <cell r="E3196" t="str">
            <v>35578</v>
          </cell>
          <cell r="F3196" t="str">
            <v>DE</v>
          </cell>
          <cell r="G3196" t="str">
            <v>77</v>
          </cell>
          <cell r="H3196" t="str">
            <v>H..</v>
          </cell>
          <cell r="I3196"/>
          <cell r="J3196"/>
          <cell r="K3196"/>
        </row>
        <row r="3197">
          <cell r="B3197" t="str">
            <v>02984334</v>
          </cell>
          <cell r="C3197" t="str">
            <v>KALBREYER, HORST</v>
          </cell>
          <cell r="D3197" t="str">
            <v>Hildesheim</v>
          </cell>
          <cell r="E3197" t="str">
            <v>31134</v>
          </cell>
          <cell r="F3197" t="str">
            <v>DE</v>
          </cell>
          <cell r="G3197" t="str">
            <v>77</v>
          </cell>
          <cell r="H3197" t="str">
            <v>H..</v>
          </cell>
          <cell r="I3197"/>
          <cell r="J3197"/>
          <cell r="K3197"/>
        </row>
        <row r="3198">
          <cell r="B3198" t="str">
            <v>03080215</v>
          </cell>
          <cell r="C3198" t="str">
            <v>TOOM-MARKT NR.35</v>
          </cell>
          <cell r="D3198" t="str">
            <v>Detmold</v>
          </cell>
          <cell r="E3198" t="str">
            <v>32758</v>
          </cell>
          <cell r="F3198" t="str">
            <v>DE</v>
          </cell>
          <cell r="G3198" t="str">
            <v>77</v>
          </cell>
          <cell r="H3198" t="str">
            <v>H..</v>
          </cell>
          <cell r="I3198"/>
          <cell r="J3198"/>
          <cell r="K3198"/>
        </row>
        <row r="3199">
          <cell r="B3199" t="str">
            <v>03327582</v>
          </cell>
          <cell r="C3199" t="str">
            <v>WAGNER, KARL-HEINZ</v>
          </cell>
          <cell r="D3199" t="str">
            <v>Homberg</v>
          </cell>
          <cell r="E3199" t="str">
            <v>34576</v>
          </cell>
          <cell r="F3199" t="str">
            <v>DE</v>
          </cell>
          <cell r="G3199" t="str">
            <v>77</v>
          </cell>
          <cell r="H3199" t="str">
            <v>H..</v>
          </cell>
          <cell r="I3199"/>
          <cell r="J3199"/>
          <cell r="K3199"/>
        </row>
        <row r="3200">
          <cell r="B3200" t="str">
            <v>03383965</v>
          </cell>
          <cell r="C3200" t="str">
            <v>ZICKERT &amp; SCHMIDT</v>
          </cell>
          <cell r="D3200" t="str">
            <v>Bremen</v>
          </cell>
          <cell r="E3200" t="str">
            <v>28239</v>
          </cell>
          <cell r="F3200" t="str">
            <v>DE</v>
          </cell>
          <cell r="G3200" t="str">
            <v>77</v>
          </cell>
          <cell r="H3200" t="str">
            <v>H..</v>
          </cell>
          <cell r="I3200"/>
          <cell r="J3200"/>
          <cell r="K3200"/>
        </row>
        <row r="3201">
          <cell r="B3201" t="str">
            <v>03388824</v>
          </cell>
          <cell r="C3201" t="str">
            <v>FREIBERG, GUNNAR HEIKO</v>
          </cell>
          <cell r="D3201" t="str">
            <v>Braunschweig</v>
          </cell>
          <cell r="E3201" t="str">
            <v>38120</v>
          </cell>
          <cell r="F3201" t="str">
            <v>DE</v>
          </cell>
          <cell r="G3201" t="str">
            <v>77</v>
          </cell>
          <cell r="H3201" t="str">
            <v>H..</v>
          </cell>
          <cell r="I3201"/>
          <cell r="J3201"/>
          <cell r="K3201"/>
        </row>
        <row r="3202">
          <cell r="B3202" t="str">
            <v>05001288</v>
          </cell>
          <cell r="C3202" t="str">
            <v>EISENBLÄTTER, WILLI</v>
          </cell>
          <cell r="D3202" t="str">
            <v>Göttingen</v>
          </cell>
          <cell r="E3202" t="str">
            <v>37081</v>
          </cell>
          <cell r="F3202" t="str">
            <v>DE</v>
          </cell>
          <cell r="G3202" t="str">
            <v>77</v>
          </cell>
          <cell r="H3202" t="str">
            <v>H..</v>
          </cell>
          <cell r="I3202"/>
          <cell r="J3202"/>
          <cell r="K3202"/>
        </row>
        <row r="3203">
          <cell r="B3203" t="str">
            <v>05002726</v>
          </cell>
          <cell r="C3203" t="str">
            <v>MÜHLHAN, URSULA</v>
          </cell>
          <cell r="D3203" t="str">
            <v>Minden</v>
          </cell>
          <cell r="E3203" t="str">
            <v>32423</v>
          </cell>
          <cell r="F3203" t="str">
            <v>DE</v>
          </cell>
          <cell r="G3203" t="str">
            <v>77</v>
          </cell>
          <cell r="H3203" t="str">
            <v>H..</v>
          </cell>
          <cell r="I3203"/>
          <cell r="J3203"/>
          <cell r="K3203"/>
        </row>
        <row r="3204">
          <cell r="B3204" t="str">
            <v>05002899</v>
          </cell>
          <cell r="C3204" t="str">
            <v>POPPINGA, ALBERTUS</v>
          </cell>
          <cell r="D3204" t="str">
            <v>Juist</v>
          </cell>
          <cell r="E3204" t="str">
            <v>26571</v>
          </cell>
          <cell r="F3204" t="str">
            <v>DE</v>
          </cell>
          <cell r="G3204" t="str">
            <v>77</v>
          </cell>
          <cell r="H3204" t="str">
            <v>H..</v>
          </cell>
          <cell r="I3204"/>
          <cell r="J3204"/>
          <cell r="K3204"/>
        </row>
        <row r="3205">
          <cell r="B3205" t="str">
            <v>05003004</v>
          </cell>
          <cell r="C3205" t="str">
            <v>SÖLTZER, BARBARA</v>
          </cell>
          <cell r="D3205" t="str">
            <v>Butzbach</v>
          </cell>
          <cell r="E3205" t="str">
            <v>35510</v>
          </cell>
          <cell r="F3205" t="str">
            <v>DE</v>
          </cell>
          <cell r="G3205" t="str">
            <v>77</v>
          </cell>
          <cell r="H3205" t="str">
            <v>H..</v>
          </cell>
          <cell r="I3205"/>
          <cell r="J3205"/>
          <cell r="K3205"/>
        </row>
        <row r="3206">
          <cell r="B3206" t="str">
            <v>05009730</v>
          </cell>
          <cell r="C3206" t="str">
            <v>METRO SB-GROSSMARKT</v>
          </cell>
          <cell r="D3206" t="str">
            <v>Laatzen</v>
          </cell>
          <cell r="E3206" t="str">
            <v>30880</v>
          </cell>
          <cell r="F3206" t="str">
            <v>DE</v>
          </cell>
          <cell r="G3206" t="str">
            <v>77</v>
          </cell>
          <cell r="H3206" t="str">
            <v>H..</v>
          </cell>
          <cell r="I3206"/>
          <cell r="J3206"/>
          <cell r="K3206"/>
        </row>
        <row r="3207">
          <cell r="B3207" t="str">
            <v>05009854</v>
          </cell>
          <cell r="C3207" t="str">
            <v>METRO SB-GROSSMARKT</v>
          </cell>
          <cell r="D3207" t="str">
            <v>Hannover</v>
          </cell>
          <cell r="E3207" t="str">
            <v>30453</v>
          </cell>
          <cell r="F3207" t="str">
            <v>DE</v>
          </cell>
          <cell r="G3207" t="str">
            <v>77</v>
          </cell>
          <cell r="H3207" t="str">
            <v>H..</v>
          </cell>
          <cell r="I3207"/>
          <cell r="J3207"/>
          <cell r="K3207"/>
        </row>
        <row r="3208">
          <cell r="B3208" t="str">
            <v>05012429</v>
          </cell>
          <cell r="C3208" t="str">
            <v>KLÜCK, PETRA</v>
          </cell>
          <cell r="D3208" t="str">
            <v>Bad Harzburg</v>
          </cell>
          <cell r="E3208" t="str">
            <v>38667</v>
          </cell>
          <cell r="F3208" t="str">
            <v>DE</v>
          </cell>
          <cell r="G3208" t="str">
            <v>77</v>
          </cell>
          <cell r="H3208" t="str">
            <v>H..</v>
          </cell>
          <cell r="I3208"/>
          <cell r="J3208"/>
          <cell r="K3208"/>
        </row>
        <row r="3209">
          <cell r="B3209" t="str">
            <v>05014135</v>
          </cell>
          <cell r="C3209" t="str">
            <v>TRANSGOURMET</v>
          </cell>
          <cell r="D3209" t="str">
            <v>Magdeburg</v>
          </cell>
          <cell r="E3209" t="str">
            <v>39120</v>
          </cell>
          <cell r="F3209" t="str">
            <v>DE</v>
          </cell>
          <cell r="G3209" t="str">
            <v>77</v>
          </cell>
          <cell r="H3209" t="str">
            <v>H..</v>
          </cell>
          <cell r="I3209"/>
          <cell r="J3209"/>
          <cell r="K3209"/>
        </row>
        <row r="3210">
          <cell r="B3210" t="str">
            <v>05017772</v>
          </cell>
          <cell r="C3210" t="str">
            <v>REEMTSMA GMBH</v>
          </cell>
          <cell r="D3210" t="str">
            <v>Langenhagen</v>
          </cell>
          <cell r="E3210" t="str">
            <v>30853</v>
          </cell>
          <cell r="F3210" t="str">
            <v>DE</v>
          </cell>
          <cell r="G3210" t="str">
            <v>77</v>
          </cell>
          <cell r="H3210" t="str">
            <v>H..</v>
          </cell>
          <cell r="I3210"/>
          <cell r="J3210"/>
          <cell r="K3210"/>
        </row>
        <row r="3211">
          <cell r="B3211" t="str">
            <v>05017773</v>
          </cell>
          <cell r="C3211" t="str">
            <v>REEMTSMA GMBH</v>
          </cell>
          <cell r="D3211" t="str">
            <v>Langenhagen</v>
          </cell>
          <cell r="E3211" t="str">
            <v>30853</v>
          </cell>
          <cell r="F3211" t="str">
            <v>DE</v>
          </cell>
          <cell r="G3211" t="str">
            <v>77</v>
          </cell>
          <cell r="H3211" t="str">
            <v>H..</v>
          </cell>
          <cell r="I3211"/>
          <cell r="J3211"/>
          <cell r="K3211"/>
        </row>
        <row r="3212">
          <cell r="B3212" t="str">
            <v>05019627</v>
          </cell>
          <cell r="C3212" t="str">
            <v>GUTEWORT, GUDRUN</v>
          </cell>
          <cell r="D3212" t="str">
            <v>Braunschweig</v>
          </cell>
          <cell r="E3212" t="str">
            <v>38104</v>
          </cell>
          <cell r="F3212" t="str">
            <v>DE</v>
          </cell>
          <cell r="G3212" t="str">
            <v>77</v>
          </cell>
          <cell r="H3212" t="str">
            <v>H..</v>
          </cell>
          <cell r="I3212"/>
          <cell r="J3212"/>
          <cell r="K3212"/>
        </row>
        <row r="3213">
          <cell r="B3213" t="str">
            <v>05021959</v>
          </cell>
          <cell r="C3213" t="str">
            <v>HOFFMANN, INGO</v>
          </cell>
          <cell r="D3213" t="str">
            <v>Göttingen</v>
          </cell>
          <cell r="E3213" t="str">
            <v>37077</v>
          </cell>
          <cell r="F3213" t="str">
            <v>DE</v>
          </cell>
          <cell r="G3213" t="str">
            <v>77</v>
          </cell>
          <cell r="H3213" t="str">
            <v>H..</v>
          </cell>
          <cell r="I3213"/>
          <cell r="J3213"/>
          <cell r="K3213"/>
        </row>
        <row r="3214">
          <cell r="B3214" t="str">
            <v>05022101</v>
          </cell>
          <cell r="C3214" t="str">
            <v>BALZEREIT, BARBARA</v>
          </cell>
          <cell r="D3214" t="str">
            <v>Schwalmstadt</v>
          </cell>
          <cell r="E3214" t="str">
            <v>34613</v>
          </cell>
          <cell r="F3214" t="str">
            <v>DE</v>
          </cell>
          <cell r="G3214" t="str">
            <v>77</v>
          </cell>
          <cell r="H3214" t="str">
            <v>H..</v>
          </cell>
          <cell r="I3214"/>
          <cell r="J3214"/>
          <cell r="K3214"/>
        </row>
        <row r="3215">
          <cell r="B3215" t="str">
            <v>05022105</v>
          </cell>
          <cell r="C3215" t="str">
            <v>HAAS GMBH &amp; CO.KG, WILHELM</v>
          </cell>
          <cell r="D3215" t="str">
            <v>Dillenburg</v>
          </cell>
          <cell r="E3215" t="str">
            <v>35683</v>
          </cell>
          <cell r="F3215" t="str">
            <v>DE</v>
          </cell>
          <cell r="G3215" t="str">
            <v>77</v>
          </cell>
          <cell r="H3215" t="str">
            <v>H..</v>
          </cell>
          <cell r="I3215"/>
          <cell r="J3215"/>
          <cell r="K3215"/>
        </row>
        <row r="3216">
          <cell r="B3216" t="str">
            <v>05030277</v>
          </cell>
          <cell r="C3216" t="str">
            <v>REICHWEIN, K.H.</v>
          </cell>
          <cell r="D3216" t="str">
            <v>Burgdorf</v>
          </cell>
          <cell r="E3216" t="str">
            <v>31303</v>
          </cell>
          <cell r="F3216" t="str">
            <v>DE</v>
          </cell>
          <cell r="G3216" t="str">
            <v>77</v>
          </cell>
          <cell r="H3216" t="str">
            <v>H..</v>
          </cell>
          <cell r="I3216"/>
          <cell r="J3216"/>
          <cell r="K3216"/>
        </row>
        <row r="3217">
          <cell r="B3217" t="str">
            <v>05032442</v>
          </cell>
          <cell r="C3217" t="str">
            <v>BHD LOGISTIKZENTRUM</v>
          </cell>
          <cell r="D3217" t="str">
            <v>Nortmoor</v>
          </cell>
          <cell r="E3217" t="str">
            <v>26845</v>
          </cell>
          <cell r="F3217" t="str">
            <v>DE</v>
          </cell>
          <cell r="G3217" t="str">
            <v>77</v>
          </cell>
          <cell r="H3217" t="str">
            <v>H..</v>
          </cell>
          <cell r="I3217"/>
          <cell r="J3217"/>
          <cell r="K3217"/>
        </row>
        <row r="3218">
          <cell r="B3218" t="str">
            <v>05039572</v>
          </cell>
          <cell r="C3218" t="str">
            <v>LÜBBE, WOLFGANG</v>
          </cell>
          <cell r="D3218" t="str">
            <v>Bad Rehburg</v>
          </cell>
          <cell r="E3218" t="str">
            <v>31547</v>
          </cell>
          <cell r="F3218" t="str">
            <v>DE</v>
          </cell>
          <cell r="G3218" t="str">
            <v>77</v>
          </cell>
          <cell r="H3218" t="str">
            <v>H..</v>
          </cell>
          <cell r="I3218"/>
          <cell r="J3218"/>
          <cell r="K3218"/>
        </row>
        <row r="3219">
          <cell r="B3219" t="str">
            <v>05042232</v>
          </cell>
          <cell r="C3219" t="str">
            <v>SB-ZENTRALMARKT</v>
          </cell>
          <cell r="D3219" t="str">
            <v>Arolsen</v>
          </cell>
          <cell r="E3219" t="str">
            <v>34454</v>
          </cell>
          <cell r="F3219" t="str">
            <v>DE</v>
          </cell>
          <cell r="G3219" t="str">
            <v>77</v>
          </cell>
          <cell r="H3219" t="str">
            <v>H..</v>
          </cell>
          <cell r="I3219"/>
          <cell r="J3219"/>
          <cell r="K3219"/>
        </row>
        <row r="3220">
          <cell r="B3220" t="str">
            <v>05042513</v>
          </cell>
          <cell r="C3220" t="str">
            <v>EDEKA MINDEN-HANNOVER</v>
          </cell>
          <cell r="D3220" t="str">
            <v>Minden</v>
          </cell>
          <cell r="E3220" t="str">
            <v>32425</v>
          </cell>
          <cell r="F3220" t="str">
            <v>DE</v>
          </cell>
          <cell r="G3220" t="str">
            <v>77</v>
          </cell>
          <cell r="H3220" t="str">
            <v>H..</v>
          </cell>
          <cell r="I3220"/>
          <cell r="J3220"/>
          <cell r="K3220"/>
        </row>
        <row r="3221">
          <cell r="B3221" t="str">
            <v>05042850</v>
          </cell>
          <cell r="C3221" t="str">
            <v>REEMTSMA GMBH</v>
          </cell>
          <cell r="D3221" t="str">
            <v>Langenhagen</v>
          </cell>
          <cell r="E3221" t="str">
            <v>30853</v>
          </cell>
          <cell r="F3221" t="str">
            <v>DE</v>
          </cell>
          <cell r="G3221" t="str">
            <v>77</v>
          </cell>
          <cell r="H3221" t="str">
            <v>H..</v>
          </cell>
          <cell r="I3221"/>
          <cell r="J3221"/>
          <cell r="K3221"/>
        </row>
        <row r="3222">
          <cell r="B3222" t="str">
            <v>05046002</v>
          </cell>
          <cell r="C3222" t="str">
            <v>NEUMANN, SABINE</v>
          </cell>
          <cell r="D3222" t="str">
            <v>Cuxhaven</v>
          </cell>
          <cell r="E3222" t="str">
            <v>27478</v>
          </cell>
          <cell r="F3222" t="str">
            <v>DE</v>
          </cell>
          <cell r="G3222" t="str">
            <v>77</v>
          </cell>
          <cell r="H3222" t="str">
            <v>H..</v>
          </cell>
          <cell r="I3222"/>
          <cell r="J3222"/>
          <cell r="K3222"/>
        </row>
        <row r="3223">
          <cell r="B3223" t="str">
            <v>05046673</v>
          </cell>
          <cell r="C3223" t="str">
            <v>EDEKA NORDWEST</v>
          </cell>
          <cell r="D3223" t="str">
            <v>Wiefelstede</v>
          </cell>
          <cell r="E3223" t="str">
            <v>26215</v>
          </cell>
          <cell r="F3223" t="str">
            <v>DE</v>
          </cell>
          <cell r="G3223" t="str">
            <v>77</v>
          </cell>
          <cell r="H3223" t="str">
            <v>H..</v>
          </cell>
          <cell r="I3223"/>
          <cell r="J3223"/>
          <cell r="K3223"/>
        </row>
        <row r="3224">
          <cell r="B3224" t="str">
            <v>05049071</v>
          </cell>
          <cell r="C3224" t="str">
            <v>SCHNAEPPCHEN</v>
          </cell>
          <cell r="D3224" t="str">
            <v>Harpstedt</v>
          </cell>
          <cell r="E3224" t="str">
            <v>27243</v>
          </cell>
          <cell r="F3224" t="str">
            <v>DE</v>
          </cell>
          <cell r="G3224" t="str">
            <v>77</v>
          </cell>
          <cell r="H3224" t="str">
            <v>H..</v>
          </cell>
          <cell r="I3224"/>
          <cell r="J3224"/>
          <cell r="K3224"/>
        </row>
        <row r="3225">
          <cell r="B3225" t="str">
            <v>05049795</v>
          </cell>
          <cell r="C3225" t="str">
            <v>UNION SB-GROßMARKT GMBH</v>
          </cell>
          <cell r="D3225" t="str">
            <v>Coelbe</v>
          </cell>
          <cell r="E3225" t="str">
            <v>35091</v>
          </cell>
          <cell r="F3225" t="str">
            <v>DE</v>
          </cell>
          <cell r="G3225" t="str">
            <v>77</v>
          </cell>
          <cell r="H3225" t="str">
            <v>H..</v>
          </cell>
          <cell r="I3225"/>
          <cell r="J3225"/>
          <cell r="K3225"/>
        </row>
        <row r="3226">
          <cell r="B3226" t="str">
            <v>05049860</v>
          </cell>
          <cell r="C3226" t="str">
            <v>DER TABAKLADEN</v>
          </cell>
          <cell r="D3226" t="str">
            <v>Cuxhaven</v>
          </cell>
          <cell r="E3226" t="str">
            <v>27472</v>
          </cell>
          <cell r="F3226" t="str">
            <v>DE</v>
          </cell>
          <cell r="G3226" t="str">
            <v>77</v>
          </cell>
          <cell r="H3226" t="str">
            <v>H..</v>
          </cell>
          <cell r="I3226"/>
          <cell r="J3226"/>
          <cell r="K3226"/>
        </row>
        <row r="3227">
          <cell r="B3227" t="str">
            <v>05053965</v>
          </cell>
          <cell r="C3227" t="str">
            <v>ESCHLER, SABINE</v>
          </cell>
          <cell r="D3227" t="str">
            <v>Bad Salzuflen</v>
          </cell>
          <cell r="E3227" t="str">
            <v>32107</v>
          </cell>
          <cell r="F3227" t="str">
            <v>DE</v>
          </cell>
          <cell r="G3227" t="str">
            <v>77</v>
          </cell>
          <cell r="H3227" t="str">
            <v>H..</v>
          </cell>
          <cell r="I3227"/>
          <cell r="J3227"/>
          <cell r="K3227"/>
        </row>
        <row r="3228">
          <cell r="B3228" t="str">
            <v>05053995</v>
          </cell>
          <cell r="C3228" t="str">
            <v>SCHNUR-TABAKWAREN</v>
          </cell>
          <cell r="D3228" t="str">
            <v>Hameln</v>
          </cell>
          <cell r="E3228" t="str">
            <v>31787</v>
          </cell>
          <cell r="F3228" t="str">
            <v>DE</v>
          </cell>
          <cell r="G3228" t="str">
            <v>77</v>
          </cell>
          <cell r="H3228" t="str">
            <v>H..</v>
          </cell>
          <cell r="I3228"/>
          <cell r="J3228"/>
          <cell r="K3228"/>
        </row>
        <row r="3229">
          <cell r="B3229" t="str">
            <v>05054100</v>
          </cell>
          <cell r="C3229" t="str">
            <v>ALDI GMBH &amp; CO.KG</v>
          </cell>
          <cell r="D3229" t="str">
            <v>Könnern</v>
          </cell>
          <cell r="E3229" t="str">
            <v>06420</v>
          </cell>
          <cell r="F3229" t="str">
            <v>DE</v>
          </cell>
          <cell r="G3229" t="str">
            <v>77</v>
          </cell>
          <cell r="H3229" t="str">
            <v>H..</v>
          </cell>
          <cell r="I3229"/>
          <cell r="J3229"/>
          <cell r="K3229"/>
        </row>
        <row r="3230">
          <cell r="B3230" t="str">
            <v>05054320</v>
          </cell>
          <cell r="C3230" t="str">
            <v>DUESING, HERMANN</v>
          </cell>
          <cell r="D3230" t="str">
            <v>Westerkappeln</v>
          </cell>
          <cell r="E3230" t="str">
            <v>49492</v>
          </cell>
          <cell r="F3230" t="str">
            <v>DE</v>
          </cell>
          <cell r="G3230" t="str">
            <v>77</v>
          </cell>
          <cell r="H3230" t="str">
            <v>H..</v>
          </cell>
          <cell r="I3230"/>
          <cell r="J3230"/>
          <cell r="K3230"/>
        </row>
        <row r="3231">
          <cell r="B3231" t="str">
            <v>05055113</v>
          </cell>
          <cell r="C3231" t="str">
            <v>TABAKHAUS FRANZ ZAPFE</v>
          </cell>
          <cell r="D3231" t="str">
            <v>Bad Lauterberg</v>
          </cell>
          <cell r="E3231" t="str">
            <v>37431</v>
          </cell>
          <cell r="F3231" t="str">
            <v>DE</v>
          </cell>
          <cell r="G3231" t="str">
            <v>77</v>
          </cell>
          <cell r="H3231" t="str">
            <v>H..</v>
          </cell>
          <cell r="I3231"/>
          <cell r="J3231"/>
          <cell r="K3231"/>
        </row>
        <row r="3232">
          <cell r="B3232" t="str">
            <v>05055114</v>
          </cell>
          <cell r="C3232" t="str">
            <v>BREME, MICHAEL</v>
          </cell>
          <cell r="D3232" t="str">
            <v>Bad Lauterberg</v>
          </cell>
          <cell r="E3232" t="str">
            <v>37431</v>
          </cell>
          <cell r="F3232" t="str">
            <v>DE</v>
          </cell>
          <cell r="G3232" t="str">
            <v>77</v>
          </cell>
          <cell r="H3232" t="str">
            <v>H..</v>
          </cell>
          <cell r="I3232"/>
          <cell r="J3232"/>
          <cell r="K3232"/>
        </row>
        <row r="3233">
          <cell r="B3233" t="str">
            <v>05056667</v>
          </cell>
          <cell r="C3233" t="str">
            <v>KRUSE, INGRID</v>
          </cell>
          <cell r="D3233" t="str">
            <v>Velpke</v>
          </cell>
          <cell r="E3233" t="str">
            <v>38458</v>
          </cell>
          <cell r="F3233" t="str">
            <v>DE</v>
          </cell>
          <cell r="G3233" t="str">
            <v>77</v>
          </cell>
          <cell r="H3233" t="str">
            <v>H..</v>
          </cell>
          <cell r="I3233"/>
          <cell r="J3233"/>
          <cell r="K3233"/>
        </row>
        <row r="3234">
          <cell r="B3234" t="str">
            <v>05057234</v>
          </cell>
          <cell r="C3234" t="str">
            <v>HERWIG, JOERG</v>
          </cell>
          <cell r="D3234" t="str">
            <v>Minden</v>
          </cell>
          <cell r="E3234" t="str">
            <v>32427</v>
          </cell>
          <cell r="F3234" t="str">
            <v>DE</v>
          </cell>
          <cell r="G3234" t="str">
            <v>77</v>
          </cell>
          <cell r="H3234" t="str">
            <v>H..</v>
          </cell>
          <cell r="I3234"/>
          <cell r="J3234"/>
          <cell r="K3234"/>
        </row>
        <row r="3235">
          <cell r="B3235" t="str">
            <v>05058432</v>
          </cell>
          <cell r="C3235" t="str">
            <v>FRIEDEL, HORST</v>
          </cell>
          <cell r="D3235" t="str">
            <v>Bremen</v>
          </cell>
          <cell r="E3235" t="str">
            <v>28217</v>
          </cell>
          <cell r="F3235" t="str">
            <v>DE</v>
          </cell>
          <cell r="G3235" t="str">
            <v>77</v>
          </cell>
          <cell r="H3235" t="str">
            <v>H..</v>
          </cell>
          <cell r="I3235"/>
          <cell r="J3235"/>
          <cell r="K3235"/>
        </row>
        <row r="3236">
          <cell r="B3236" t="str">
            <v>05064682</v>
          </cell>
          <cell r="C3236" t="str">
            <v>HAMMER, SIGRID</v>
          </cell>
          <cell r="D3236" t="str">
            <v>Schoeningen</v>
          </cell>
          <cell r="E3236" t="str">
            <v>38364</v>
          </cell>
          <cell r="F3236" t="str">
            <v>DE</v>
          </cell>
          <cell r="G3236" t="str">
            <v>77</v>
          </cell>
          <cell r="H3236" t="str">
            <v>H..</v>
          </cell>
          <cell r="I3236"/>
          <cell r="J3236"/>
          <cell r="K3236"/>
        </row>
        <row r="3237">
          <cell r="B3237" t="str">
            <v>05065242</v>
          </cell>
          <cell r="C3237" t="str">
            <v>ICKLER, THOMAS</v>
          </cell>
          <cell r="D3237" t="str">
            <v>Bebra</v>
          </cell>
          <cell r="E3237" t="str">
            <v>36179</v>
          </cell>
          <cell r="F3237" t="str">
            <v>DE</v>
          </cell>
          <cell r="G3237" t="str">
            <v>77</v>
          </cell>
          <cell r="H3237" t="str">
            <v>H..</v>
          </cell>
          <cell r="I3237"/>
          <cell r="J3237"/>
          <cell r="K3237"/>
        </row>
        <row r="3238">
          <cell r="B3238" t="str">
            <v>05066289</v>
          </cell>
          <cell r="C3238" t="str">
            <v>DIEKMANN, GEORG</v>
          </cell>
          <cell r="D3238" t="str">
            <v>Werlte</v>
          </cell>
          <cell r="E3238" t="str">
            <v>49757</v>
          </cell>
          <cell r="F3238" t="str">
            <v>DE</v>
          </cell>
          <cell r="G3238" t="str">
            <v>77</v>
          </cell>
          <cell r="H3238" t="str">
            <v>H..</v>
          </cell>
          <cell r="I3238"/>
          <cell r="J3238"/>
          <cell r="K3238"/>
        </row>
        <row r="3239">
          <cell r="B3239" t="str">
            <v>05068109</v>
          </cell>
          <cell r="C3239" t="str">
            <v>WENDL, CORNELIA</v>
          </cell>
          <cell r="D3239" t="str">
            <v>Stendal</v>
          </cell>
          <cell r="E3239" t="str">
            <v>39576</v>
          </cell>
          <cell r="F3239" t="str">
            <v>DE</v>
          </cell>
          <cell r="G3239" t="str">
            <v>77</v>
          </cell>
          <cell r="H3239" t="str">
            <v>H..</v>
          </cell>
          <cell r="I3239"/>
          <cell r="J3239"/>
          <cell r="K3239"/>
        </row>
        <row r="3240">
          <cell r="B3240" t="str">
            <v>05069492</v>
          </cell>
          <cell r="C3240" t="str">
            <v>STEMME-TABAKSHOP</v>
          </cell>
          <cell r="D3240" t="str">
            <v>Barsinghausen</v>
          </cell>
          <cell r="E3240" t="str">
            <v>30890</v>
          </cell>
          <cell r="F3240" t="str">
            <v>DE</v>
          </cell>
          <cell r="G3240" t="str">
            <v>77</v>
          </cell>
          <cell r="H3240" t="str">
            <v>H..</v>
          </cell>
          <cell r="I3240"/>
          <cell r="J3240"/>
          <cell r="K3240"/>
        </row>
        <row r="3241">
          <cell r="B3241" t="str">
            <v>05070084</v>
          </cell>
          <cell r="C3241" t="str">
            <v>BRANDAU, MONIKA</v>
          </cell>
          <cell r="D3241" t="str">
            <v>Eschwege</v>
          </cell>
          <cell r="E3241" t="str">
            <v>37269</v>
          </cell>
          <cell r="F3241" t="str">
            <v>DE</v>
          </cell>
          <cell r="G3241" t="str">
            <v>77</v>
          </cell>
          <cell r="H3241" t="str">
            <v>H..</v>
          </cell>
          <cell r="I3241"/>
          <cell r="J3241"/>
          <cell r="K3241"/>
        </row>
        <row r="3242">
          <cell r="B3242" t="str">
            <v>05072521</v>
          </cell>
          <cell r="C3242" t="str">
            <v>BUSSMANN, HELMUT</v>
          </cell>
          <cell r="D3242" t="str">
            <v>Bodenwerder</v>
          </cell>
          <cell r="E3242" t="str">
            <v>37619</v>
          </cell>
          <cell r="F3242" t="str">
            <v>DE</v>
          </cell>
          <cell r="G3242" t="str">
            <v>77</v>
          </cell>
          <cell r="H3242" t="str">
            <v>H..</v>
          </cell>
          <cell r="I3242"/>
          <cell r="J3242"/>
          <cell r="K3242"/>
        </row>
        <row r="3243">
          <cell r="B3243" t="str">
            <v>05072732</v>
          </cell>
          <cell r="C3243" t="str">
            <v>TABAKWAREN-UNION BARKOW GMBH</v>
          </cell>
          <cell r="D3243" t="str">
            <v>Bad Nenndorf</v>
          </cell>
          <cell r="E3243" t="str">
            <v>31542</v>
          </cell>
          <cell r="F3243" t="str">
            <v>DE</v>
          </cell>
          <cell r="G3243" t="str">
            <v>77</v>
          </cell>
          <cell r="H3243" t="str">
            <v>H..</v>
          </cell>
          <cell r="I3243"/>
          <cell r="J3243"/>
          <cell r="K3243"/>
        </row>
        <row r="3244">
          <cell r="B3244" t="str">
            <v>05073397</v>
          </cell>
          <cell r="C3244" t="str">
            <v>SCHAPER C+C.-GROßMARKT</v>
          </cell>
          <cell r="D3244" t="str">
            <v>Hannover</v>
          </cell>
          <cell r="E3244" t="str">
            <v>30179</v>
          </cell>
          <cell r="F3244" t="str">
            <v>DE</v>
          </cell>
          <cell r="G3244" t="str">
            <v>77</v>
          </cell>
          <cell r="H3244" t="str">
            <v>H..</v>
          </cell>
          <cell r="I3244"/>
          <cell r="J3244"/>
          <cell r="K3244"/>
        </row>
        <row r="3245">
          <cell r="B3245" t="str">
            <v>05075414</v>
          </cell>
          <cell r="C3245" t="str">
            <v>MONACO, SEBASTIANO</v>
          </cell>
          <cell r="D3245" t="str">
            <v>Bomlitz</v>
          </cell>
          <cell r="E3245" t="str">
            <v>29699</v>
          </cell>
          <cell r="F3245" t="str">
            <v>DE</v>
          </cell>
          <cell r="G3245" t="str">
            <v>77</v>
          </cell>
          <cell r="H3245" t="str">
            <v>H..</v>
          </cell>
          <cell r="I3245"/>
          <cell r="J3245"/>
          <cell r="K3245"/>
        </row>
        <row r="3246">
          <cell r="B3246" t="str">
            <v>05075547</v>
          </cell>
          <cell r="C3246" t="str">
            <v>OSTERNDORFF KG, ANNA</v>
          </cell>
          <cell r="D3246" t="str">
            <v>Cuxhaven</v>
          </cell>
          <cell r="E3246" t="str">
            <v>27472</v>
          </cell>
          <cell r="F3246" t="str">
            <v>DE</v>
          </cell>
          <cell r="G3246" t="str">
            <v>77</v>
          </cell>
          <cell r="H3246" t="str">
            <v>H..</v>
          </cell>
          <cell r="I3246"/>
          <cell r="J3246"/>
          <cell r="K3246"/>
        </row>
        <row r="3247">
          <cell r="B3247" t="str">
            <v>05075621</v>
          </cell>
          <cell r="C3247" t="str">
            <v>BORCHERS, MARLIES</v>
          </cell>
          <cell r="D3247" t="str">
            <v>Syke</v>
          </cell>
          <cell r="E3247" t="str">
            <v>28857</v>
          </cell>
          <cell r="F3247" t="str">
            <v>DE</v>
          </cell>
          <cell r="G3247" t="str">
            <v>77</v>
          </cell>
          <cell r="H3247" t="str">
            <v>H..</v>
          </cell>
          <cell r="I3247"/>
          <cell r="J3247"/>
          <cell r="K3247"/>
        </row>
        <row r="3248">
          <cell r="B3248" t="str">
            <v>05075622</v>
          </cell>
          <cell r="C3248" t="str">
            <v>UMBACH OHG, ZIGARREN</v>
          </cell>
          <cell r="D3248" t="str">
            <v>Kassel</v>
          </cell>
          <cell r="E3248" t="str">
            <v>34117</v>
          </cell>
          <cell r="F3248" t="str">
            <v>DE</v>
          </cell>
          <cell r="G3248" t="str">
            <v>77</v>
          </cell>
          <cell r="H3248" t="str">
            <v>H..</v>
          </cell>
          <cell r="I3248"/>
          <cell r="J3248"/>
          <cell r="K3248"/>
        </row>
        <row r="3249">
          <cell r="B3249" t="str">
            <v>05075876</v>
          </cell>
          <cell r="C3249" t="str">
            <v>REEMTSMA GMBH</v>
          </cell>
          <cell r="D3249" t="str">
            <v>Langenhagen</v>
          </cell>
          <cell r="E3249" t="str">
            <v>30853</v>
          </cell>
          <cell r="F3249" t="str">
            <v>DE</v>
          </cell>
          <cell r="G3249" t="str">
            <v>77</v>
          </cell>
          <cell r="H3249" t="str">
            <v>H..</v>
          </cell>
          <cell r="I3249"/>
          <cell r="J3249"/>
          <cell r="K3249"/>
        </row>
        <row r="3250">
          <cell r="B3250" t="str">
            <v>05076071</v>
          </cell>
          <cell r="C3250" t="str">
            <v>WÜRGES, SABINE</v>
          </cell>
          <cell r="D3250" t="str">
            <v>Dillenburg</v>
          </cell>
          <cell r="E3250" t="str">
            <v>35683</v>
          </cell>
          <cell r="F3250" t="str">
            <v>DE</v>
          </cell>
          <cell r="G3250" t="str">
            <v>77</v>
          </cell>
          <cell r="H3250" t="str">
            <v>H..</v>
          </cell>
          <cell r="I3250"/>
          <cell r="J3250"/>
          <cell r="K3250"/>
        </row>
        <row r="3251">
          <cell r="B3251" t="str">
            <v>05076717</v>
          </cell>
          <cell r="C3251" t="str">
            <v>BOTHE, THOMAS</v>
          </cell>
          <cell r="D3251" t="str">
            <v>Langelsheim</v>
          </cell>
          <cell r="E3251" t="str">
            <v>38685</v>
          </cell>
          <cell r="F3251" t="str">
            <v>DE</v>
          </cell>
          <cell r="G3251" t="str">
            <v>77</v>
          </cell>
          <cell r="H3251" t="str">
            <v>H..</v>
          </cell>
          <cell r="I3251"/>
          <cell r="J3251"/>
          <cell r="K3251"/>
        </row>
        <row r="3252">
          <cell r="B3252" t="str">
            <v>05083522</v>
          </cell>
          <cell r="C3252" t="str">
            <v>MEYER, HEINRICH TABAKWAREN</v>
          </cell>
          <cell r="D3252" t="str">
            <v>Pr.-Oldendorf</v>
          </cell>
          <cell r="E3252" t="str">
            <v>32361</v>
          </cell>
          <cell r="F3252" t="str">
            <v>DE</v>
          </cell>
          <cell r="G3252" t="str">
            <v>77</v>
          </cell>
          <cell r="H3252" t="str">
            <v>H..</v>
          </cell>
          <cell r="I3252"/>
          <cell r="J3252"/>
          <cell r="K3252"/>
        </row>
        <row r="3253">
          <cell r="B3253" t="str">
            <v>05085438</v>
          </cell>
          <cell r="C3253" t="str">
            <v>AHRENS, CHRISTIAN</v>
          </cell>
          <cell r="D3253" t="str">
            <v>Wittmund</v>
          </cell>
          <cell r="E3253" t="str">
            <v>26409</v>
          </cell>
          <cell r="F3253" t="str">
            <v>DE</v>
          </cell>
          <cell r="G3253" t="str">
            <v>77</v>
          </cell>
          <cell r="H3253" t="str">
            <v>H..</v>
          </cell>
          <cell r="I3253"/>
          <cell r="J3253"/>
          <cell r="K3253"/>
        </row>
        <row r="3254">
          <cell r="B3254" t="str">
            <v>05085836</v>
          </cell>
          <cell r="C3254" t="str">
            <v>KRAH, RENATE</v>
          </cell>
          <cell r="D3254" t="str">
            <v>Braunschweig</v>
          </cell>
          <cell r="E3254" t="str">
            <v>38106</v>
          </cell>
          <cell r="F3254" t="str">
            <v>DE</v>
          </cell>
          <cell r="G3254" t="str">
            <v>77</v>
          </cell>
          <cell r="H3254" t="str">
            <v>H..</v>
          </cell>
          <cell r="I3254"/>
          <cell r="J3254"/>
          <cell r="K3254"/>
        </row>
        <row r="3255">
          <cell r="B3255" t="str">
            <v>05087493</v>
          </cell>
          <cell r="C3255" t="str">
            <v>BAUM OHG, WILLI</v>
          </cell>
          <cell r="D3255" t="str">
            <v>Neustadt</v>
          </cell>
          <cell r="E3255" t="str">
            <v>35279</v>
          </cell>
          <cell r="F3255" t="str">
            <v>DE</v>
          </cell>
          <cell r="G3255" t="str">
            <v>77</v>
          </cell>
          <cell r="H3255" t="str">
            <v>H..</v>
          </cell>
          <cell r="I3255"/>
          <cell r="J3255"/>
          <cell r="K3255"/>
        </row>
        <row r="3256">
          <cell r="B3256" t="str">
            <v>05087658</v>
          </cell>
          <cell r="C3256" t="str">
            <v>SCHAPER C+C.-GROßMARKT</v>
          </cell>
          <cell r="D3256" t="str">
            <v>Hannover</v>
          </cell>
          <cell r="E3256" t="str">
            <v>30179</v>
          </cell>
          <cell r="F3256" t="str">
            <v>DE</v>
          </cell>
          <cell r="G3256" t="str">
            <v>77</v>
          </cell>
          <cell r="H3256" t="str">
            <v>H..</v>
          </cell>
          <cell r="I3256"/>
          <cell r="J3256"/>
          <cell r="K3256"/>
        </row>
        <row r="3257">
          <cell r="B3257" t="str">
            <v>05088849</v>
          </cell>
          <cell r="C3257" t="str">
            <v>METRO-GASTRO</v>
          </cell>
          <cell r="D3257" t="str">
            <v>Stendal</v>
          </cell>
          <cell r="E3257" t="str">
            <v>39576</v>
          </cell>
          <cell r="F3257" t="str">
            <v>DE</v>
          </cell>
          <cell r="G3257" t="str">
            <v>77</v>
          </cell>
          <cell r="H3257" t="str">
            <v>H..</v>
          </cell>
          <cell r="I3257"/>
          <cell r="J3257"/>
          <cell r="K3257"/>
        </row>
        <row r="3258">
          <cell r="B3258" t="str">
            <v>05088904</v>
          </cell>
          <cell r="C3258" t="str">
            <v>GRUBE, SONJA</v>
          </cell>
          <cell r="D3258" t="str">
            <v>Worpswede</v>
          </cell>
          <cell r="E3258" t="str">
            <v>27726</v>
          </cell>
          <cell r="F3258" t="str">
            <v>DE</v>
          </cell>
          <cell r="G3258" t="str">
            <v>77</v>
          </cell>
          <cell r="H3258" t="str">
            <v>H..</v>
          </cell>
          <cell r="I3258"/>
          <cell r="J3258"/>
          <cell r="K3258"/>
        </row>
        <row r="3259">
          <cell r="B3259" t="str">
            <v>05089156</v>
          </cell>
          <cell r="C3259" t="str">
            <v>ROLF KG, OSKAR</v>
          </cell>
          <cell r="D3259" t="str">
            <v>Versmold</v>
          </cell>
          <cell r="E3259" t="str">
            <v>33775</v>
          </cell>
          <cell r="F3259" t="str">
            <v>DE</v>
          </cell>
          <cell r="G3259" t="str">
            <v>77</v>
          </cell>
          <cell r="H3259" t="str">
            <v>H..</v>
          </cell>
          <cell r="I3259"/>
          <cell r="J3259"/>
          <cell r="K3259"/>
        </row>
        <row r="3260">
          <cell r="B3260" t="str">
            <v>05089343</v>
          </cell>
          <cell r="C3260" t="str">
            <v>MDL DISTRIB.LOG GMBH &amp; CO KG</v>
          </cell>
          <cell r="D3260" t="str">
            <v>Sarstedt</v>
          </cell>
          <cell r="E3260" t="str">
            <v>31157</v>
          </cell>
          <cell r="F3260" t="str">
            <v>DE</v>
          </cell>
          <cell r="G3260" t="str">
            <v>77</v>
          </cell>
          <cell r="H3260" t="str">
            <v>H..</v>
          </cell>
          <cell r="I3260"/>
          <cell r="J3260"/>
          <cell r="K3260"/>
        </row>
        <row r="3261">
          <cell r="B3261" t="str">
            <v>05089580</v>
          </cell>
          <cell r="C3261" t="str">
            <v>BODE, BARBARA</v>
          </cell>
          <cell r="D3261" t="str">
            <v>Hannover</v>
          </cell>
          <cell r="E3261" t="str">
            <v>30519</v>
          </cell>
          <cell r="F3261" t="str">
            <v>DE</v>
          </cell>
          <cell r="G3261" t="str">
            <v>77</v>
          </cell>
          <cell r="H3261" t="str">
            <v>H..</v>
          </cell>
          <cell r="I3261"/>
          <cell r="J3261"/>
          <cell r="K3261"/>
        </row>
        <row r="3262">
          <cell r="B3262" t="str">
            <v>05093196</v>
          </cell>
          <cell r="C3262" t="str">
            <v>ROSSMANN-ZENTRALLAGER</v>
          </cell>
          <cell r="D3262" t="str">
            <v>Burgwedel</v>
          </cell>
          <cell r="E3262" t="str">
            <v>30938</v>
          </cell>
          <cell r="F3262" t="str">
            <v>DE</v>
          </cell>
          <cell r="G3262" t="str">
            <v>77</v>
          </cell>
          <cell r="H3262" t="str">
            <v>H..</v>
          </cell>
          <cell r="I3262"/>
          <cell r="J3262"/>
          <cell r="K3262"/>
        </row>
        <row r="3263">
          <cell r="B3263" t="str">
            <v>05093280</v>
          </cell>
          <cell r="C3263" t="str">
            <v>HEINRICHS-TABAKWAREN</v>
          </cell>
          <cell r="D3263" t="str">
            <v>Hannover</v>
          </cell>
          <cell r="E3263" t="str">
            <v>30175</v>
          </cell>
          <cell r="F3263" t="str">
            <v>DE</v>
          </cell>
          <cell r="G3263" t="str">
            <v>77</v>
          </cell>
          <cell r="H3263" t="str">
            <v>H..</v>
          </cell>
          <cell r="I3263"/>
          <cell r="J3263"/>
          <cell r="K3263"/>
        </row>
        <row r="3264">
          <cell r="B3264" t="str">
            <v>05093458</v>
          </cell>
          <cell r="C3264" t="str">
            <v>SCHMID, SANDRA</v>
          </cell>
          <cell r="D3264" t="str">
            <v>Elze</v>
          </cell>
          <cell r="E3264" t="str">
            <v>31008</v>
          </cell>
          <cell r="F3264" t="str">
            <v>DE</v>
          </cell>
          <cell r="G3264" t="str">
            <v>77</v>
          </cell>
          <cell r="H3264" t="str">
            <v>H..</v>
          </cell>
          <cell r="I3264"/>
          <cell r="J3264"/>
          <cell r="K3264"/>
        </row>
        <row r="3265">
          <cell r="B3265" t="str">
            <v>05093495</v>
          </cell>
          <cell r="C3265" t="str">
            <v>ADRIAN TABAKWAREN</v>
          </cell>
          <cell r="D3265" t="str">
            <v>Neuhof</v>
          </cell>
          <cell r="E3265" t="str">
            <v>36119</v>
          </cell>
          <cell r="F3265" t="str">
            <v>DE</v>
          </cell>
          <cell r="G3265" t="str">
            <v>77</v>
          </cell>
          <cell r="H3265" t="str">
            <v>H..</v>
          </cell>
          <cell r="I3265"/>
          <cell r="J3265"/>
          <cell r="K3265"/>
        </row>
        <row r="3266">
          <cell r="B3266" t="str">
            <v>05093555</v>
          </cell>
          <cell r="C3266" t="str">
            <v>WERNER, ERNST JR.</v>
          </cell>
          <cell r="D3266" t="str">
            <v>Bodenteich</v>
          </cell>
          <cell r="E3266" t="str">
            <v>29389</v>
          </cell>
          <cell r="F3266" t="str">
            <v>DE</v>
          </cell>
          <cell r="G3266" t="str">
            <v>77</v>
          </cell>
          <cell r="H3266" t="str">
            <v>H..</v>
          </cell>
          <cell r="I3266"/>
          <cell r="J3266"/>
          <cell r="K3266"/>
        </row>
        <row r="3267">
          <cell r="B3267" t="str">
            <v>05093580</v>
          </cell>
          <cell r="C3267" t="str">
            <v>HESSE, REGINA</v>
          </cell>
          <cell r="D3267" t="str">
            <v>Gemuenden/Wohra</v>
          </cell>
          <cell r="E3267" t="str">
            <v>35285</v>
          </cell>
          <cell r="F3267" t="str">
            <v>DE</v>
          </cell>
          <cell r="G3267" t="str">
            <v>77</v>
          </cell>
          <cell r="H3267" t="str">
            <v>H..</v>
          </cell>
          <cell r="I3267"/>
          <cell r="J3267"/>
          <cell r="K3267"/>
        </row>
        <row r="3268">
          <cell r="B3268" t="str">
            <v>05094170</v>
          </cell>
          <cell r="C3268" t="str">
            <v>THYSSEN HENTSCHEL AG</v>
          </cell>
          <cell r="D3268" t="str">
            <v>Kassel</v>
          </cell>
          <cell r="E3268" t="str">
            <v>34127</v>
          </cell>
          <cell r="F3268" t="str">
            <v>DE</v>
          </cell>
          <cell r="G3268" t="str">
            <v>77</v>
          </cell>
          <cell r="H3268" t="str">
            <v>H..</v>
          </cell>
          <cell r="I3268"/>
          <cell r="J3268"/>
          <cell r="K3268"/>
        </row>
        <row r="3269">
          <cell r="B3269" t="str">
            <v>05094248</v>
          </cell>
          <cell r="C3269" t="str">
            <v>TABAK EBERHARDT GMBH</v>
          </cell>
          <cell r="D3269" t="str">
            <v>Neuenhaus</v>
          </cell>
          <cell r="E3269" t="str">
            <v>49828</v>
          </cell>
          <cell r="F3269" t="str">
            <v>DE</v>
          </cell>
          <cell r="G3269" t="str">
            <v>77</v>
          </cell>
          <cell r="H3269" t="str">
            <v>H..</v>
          </cell>
          <cell r="I3269"/>
          <cell r="J3269"/>
          <cell r="K3269"/>
        </row>
        <row r="3270">
          <cell r="B3270" t="str">
            <v>05094531</v>
          </cell>
          <cell r="C3270" t="str">
            <v>AWB TABAKWAREN GROSSEINKAUF</v>
          </cell>
          <cell r="D3270" t="str">
            <v>Ballenstedt</v>
          </cell>
          <cell r="E3270" t="str">
            <v>06493</v>
          </cell>
          <cell r="F3270" t="str">
            <v>DE</v>
          </cell>
          <cell r="G3270" t="str">
            <v>77</v>
          </cell>
          <cell r="H3270" t="str">
            <v>H..</v>
          </cell>
          <cell r="I3270"/>
          <cell r="J3270"/>
          <cell r="K3270"/>
        </row>
        <row r="3271">
          <cell r="B3271" t="str">
            <v>05094532</v>
          </cell>
          <cell r="C3271" t="str">
            <v>AWB TABAKWAREN-GROßEINKAUF</v>
          </cell>
          <cell r="D3271" t="str">
            <v>Hannover</v>
          </cell>
          <cell r="E3271" t="str">
            <v>30539</v>
          </cell>
          <cell r="F3271" t="str">
            <v>DE</v>
          </cell>
          <cell r="G3271" t="str">
            <v>77</v>
          </cell>
          <cell r="H3271" t="str">
            <v>H..</v>
          </cell>
          <cell r="I3271"/>
          <cell r="J3271"/>
          <cell r="K3271"/>
        </row>
        <row r="3272">
          <cell r="B3272" t="str">
            <v>05094534</v>
          </cell>
          <cell r="C3272" t="str">
            <v>AWB TABAKWAREN-GROßEINKAUF</v>
          </cell>
          <cell r="D3272" t="str">
            <v>Hannover</v>
          </cell>
          <cell r="E3272" t="str">
            <v>30539</v>
          </cell>
          <cell r="F3272" t="str">
            <v>DE</v>
          </cell>
          <cell r="G3272" t="str">
            <v>77</v>
          </cell>
          <cell r="H3272" t="str">
            <v>H..</v>
          </cell>
          <cell r="I3272"/>
          <cell r="J3272"/>
          <cell r="K3272"/>
        </row>
        <row r="3273">
          <cell r="B3273" t="str">
            <v>05094540</v>
          </cell>
          <cell r="C3273" t="str">
            <v>WIECHMANN, KAREN</v>
          </cell>
          <cell r="D3273" t="str">
            <v>Bremen</v>
          </cell>
          <cell r="E3273" t="str">
            <v>28199</v>
          </cell>
          <cell r="F3273" t="str">
            <v>DE</v>
          </cell>
          <cell r="G3273" t="str">
            <v>77</v>
          </cell>
          <cell r="H3273" t="str">
            <v>H..</v>
          </cell>
          <cell r="I3273"/>
          <cell r="J3273"/>
          <cell r="K3273"/>
        </row>
        <row r="3274">
          <cell r="B3274" t="str">
            <v>05117135</v>
          </cell>
          <cell r="C3274" t="str">
            <v>SPAR HANDELS AG</v>
          </cell>
          <cell r="D3274" t="str">
            <v>Friedewald</v>
          </cell>
          <cell r="E3274" t="str">
            <v>36289</v>
          </cell>
          <cell r="F3274" t="str">
            <v>DE</v>
          </cell>
          <cell r="G3274" t="str">
            <v>77</v>
          </cell>
          <cell r="H3274" t="str">
            <v>H..</v>
          </cell>
          <cell r="I3274"/>
          <cell r="J3274"/>
          <cell r="K3274"/>
        </row>
        <row r="3275">
          <cell r="B3275" t="str">
            <v>05119484</v>
          </cell>
          <cell r="C3275" t="str">
            <v>ROECKEN, HEINZ-PETER</v>
          </cell>
          <cell r="D3275" t="str">
            <v>Weilburg</v>
          </cell>
          <cell r="E3275" t="str">
            <v>35781</v>
          </cell>
          <cell r="F3275" t="str">
            <v>DE</v>
          </cell>
          <cell r="G3275" t="str">
            <v>77</v>
          </cell>
          <cell r="H3275" t="str">
            <v>H..</v>
          </cell>
          <cell r="I3275"/>
          <cell r="J3275"/>
          <cell r="K3275"/>
        </row>
        <row r="3276">
          <cell r="B3276" t="str">
            <v>05120566</v>
          </cell>
          <cell r="C3276" t="str">
            <v>SCHAPER C+C.-GROSSMARKT</v>
          </cell>
          <cell r="D3276" t="str">
            <v>Holzminden/Weser</v>
          </cell>
          <cell r="E3276" t="str">
            <v>37603</v>
          </cell>
          <cell r="F3276" t="str">
            <v>DE</v>
          </cell>
          <cell r="G3276" t="str">
            <v>77</v>
          </cell>
          <cell r="H3276" t="str">
            <v>H..</v>
          </cell>
          <cell r="I3276"/>
          <cell r="J3276"/>
          <cell r="K3276"/>
        </row>
        <row r="3277">
          <cell r="B3277" t="str">
            <v>05124384</v>
          </cell>
          <cell r="C3277" t="str">
            <v>MDL DISTRIB.LOG GMBH &amp; CO KG</v>
          </cell>
          <cell r="D3277" t="str">
            <v>Sarstedt</v>
          </cell>
          <cell r="E3277" t="str">
            <v>31157</v>
          </cell>
          <cell r="F3277" t="str">
            <v>DE</v>
          </cell>
          <cell r="G3277" t="str">
            <v>77</v>
          </cell>
          <cell r="H3277" t="str">
            <v>H..</v>
          </cell>
          <cell r="I3277"/>
          <cell r="J3277"/>
          <cell r="K3277"/>
        </row>
        <row r="3278">
          <cell r="B3278" t="str">
            <v>05124498</v>
          </cell>
          <cell r="C3278" t="str">
            <v>REAL</v>
          </cell>
          <cell r="D3278" t="str">
            <v>Bremen</v>
          </cell>
          <cell r="E3278" t="str">
            <v>28357</v>
          </cell>
          <cell r="F3278" t="str">
            <v>DE</v>
          </cell>
          <cell r="G3278" t="str">
            <v>77</v>
          </cell>
          <cell r="H3278" t="str">
            <v>H..</v>
          </cell>
          <cell r="I3278"/>
          <cell r="J3278"/>
          <cell r="K3278"/>
        </row>
        <row r="3279">
          <cell r="B3279" t="str">
            <v>05124770</v>
          </cell>
          <cell r="C3279" t="str">
            <v>Netto</v>
          </cell>
          <cell r="D3279" t="str">
            <v>Verden</v>
          </cell>
          <cell r="E3279" t="str">
            <v>27283</v>
          </cell>
          <cell r="F3279" t="str">
            <v>DE</v>
          </cell>
          <cell r="G3279" t="str">
            <v>77</v>
          </cell>
          <cell r="H3279" t="str">
            <v>H..</v>
          </cell>
          <cell r="I3279"/>
          <cell r="J3279"/>
          <cell r="K3279"/>
        </row>
        <row r="3280">
          <cell r="B3280" t="str">
            <v>05127914</v>
          </cell>
          <cell r="C3280" t="str">
            <v>RUSSMANN KG, GEORG</v>
          </cell>
          <cell r="D3280" t="str">
            <v>Ehringhausen</v>
          </cell>
          <cell r="E3280" t="str">
            <v>35630</v>
          </cell>
          <cell r="F3280" t="str">
            <v>DE</v>
          </cell>
          <cell r="G3280" t="str">
            <v>77</v>
          </cell>
          <cell r="H3280" t="str">
            <v>H..</v>
          </cell>
          <cell r="I3280"/>
          <cell r="J3280"/>
          <cell r="K3280"/>
        </row>
        <row r="3281">
          <cell r="B3281" t="str">
            <v>05132400</v>
          </cell>
          <cell r="C3281" t="str">
            <v>BEROST KG, FRITZ</v>
          </cell>
          <cell r="D3281" t="str">
            <v>Warbg.2-Scherfede</v>
          </cell>
          <cell r="E3281" t="str">
            <v>34414</v>
          </cell>
          <cell r="F3281" t="str">
            <v>DE</v>
          </cell>
          <cell r="G3281" t="str">
            <v>77</v>
          </cell>
          <cell r="H3281" t="str">
            <v>H..</v>
          </cell>
          <cell r="I3281"/>
          <cell r="J3281"/>
          <cell r="K3281"/>
        </row>
        <row r="3282">
          <cell r="B3282" t="str">
            <v>05134107</v>
          </cell>
          <cell r="C3282" t="str">
            <v>EDEKA MINDEN-HANNOVER</v>
          </cell>
          <cell r="D3282" t="str">
            <v>Minden</v>
          </cell>
          <cell r="E3282" t="str">
            <v>32425</v>
          </cell>
          <cell r="F3282" t="str">
            <v>DE</v>
          </cell>
          <cell r="G3282" t="str">
            <v>77</v>
          </cell>
          <cell r="H3282" t="str">
            <v>H..</v>
          </cell>
          <cell r="I3282"/>
          <cell r="J3282"/>
          <cell r="K3282"/>
        </row>
        <row r="3283">
          <cell r="B3283" t="str">
            <v>05134840</v>
          </cell>
          <cell r="C3283" t="str">
            <v>REWE ZENTRAL AG.&amp;CO.oHG.</v>
          </cell>
          <cell r="D3283" t="str">
            <v>Le-Haemelerwald</v>
          </cell>
          <cell r="E3283" t="str">
            <v>31275</v>
          </cell>
          <cell r="F3283" t="str">
            <v>DE</v>
          </cell>
          <cell r="G3283" t="str">
            <v>77</v>
          </cell>
          <cell r="H3283" t="str">
            <v>H..</v>
          </cell>
          <cell r="I3283"/>
          <cell r="J3283"/>
          <cell r="K3283"/>
        </row>
        <row r="3284">
          <cell r="B3284" t="str">
            <v>05135089</v>
          </cell>
          <cell r="C3284" t="str">
            <v>NIEMEYER KG, M.</v>
          </cell>
          <cell r="D3284" t="str">
            <v>Bremen</v>
          </cell>
          <cell r="E3284" t="str">
            <v>28199</v>
          </cell>
          <cell r="F3284" t="str">
            <v>DE</v>
          </cell>
          <cell r="G3284" t="str">
            <v>77</v>
          </cell>
          <cell r="H3284" t="str">
            <v>H..</v>
          </cell>
          <cell r="I3284"/>
          <cell r="J3284"/>
          <cell r="K3284"/>
        </row>
        <row r="3285">
          <cell r="B3285" t="str">
            <v>05140235</v>
          </cell>
          <cell r="C3285" t="str">
            <v>BRANDAU, MONIKA</v>
          </cell>
          <cell r="D3285" t="str">
            <v>Eschwege</v>
          </cell>
          <cell r="E3285" t="str">
            <v>37269</v>
          </cell>
          <cell r="F3285" t="str">
            <v>DE</v>
          </cell>
          <cell r="G3285" t="str">
            <v>77</v>
          </cell>
          <cell r="H3285" t="str">
            <v>H..</v>
          </cell>
          <cell r="I3285"/>
          <cell r="J3285"/>
          <cell r="K3285"/>
        </row>
        <row r="3286">
          <cell r="B3286" t="str">
            <v>05141420</v>
          </cell>
          <cell r="C3286" t="str">
            <v>REWE-GROSSVERBRAUCHER SERV.</v>
          </cell>
          <cell r="D3286" t="str">
            <v>Bremen</v>
          </cell>
          <cell r="E3286" t="str">
            <v>28197</v>
          </cell>
          <cell r="F3286" t="str">
            <v>DE</v>
          </cell>
          <cell r="G3286" t="str">
            <v>77</v>
          </cell>
          <cell r="H3286" t="str">
            <v>H..</v>
          </cell>
          <cell r="I3286"/>
          <cell r="J3286"/>
          <cell r="K3286"/>
        </row>
        <row r="3287">
          <cell r="B3287" t="str">
            <v>05141540</v>
          </cell>
          <cell r="C3287" t="str">
            <v>ALDER, HARTMUT</v>
          </cell>
          <cell r="D3287" t="str">
            <v>Göttingen</v>
          </cell>
          <cell r="E3287" t="str">
            <v>37073</v>
          </cell>
          <cell r="F3287" t="str">
            <v>DE</v>
          </cell>
          <cell r="G3287" t="str">
            <v>77</v>
          </cell>
          <cell r="H3287" t="str">
            <v>H..</v>
          </cell>
          <cell r="I3287"/>
          <cell r="J3287"/>
          <cell r="K3287"/>
        </row>
        <row r="3288">
          <cell r="B3288" t="str">
            <v>05141598</v>
          </cell>
          <cell r="C3288" t="str">
            <v>REIMANN TABAKWAREN GMBH</v>
          </cell>
          <cell r="D3288" t="str">
            <v>Salzgitter</v>
          </cell>
          <cell r="E3288" t="str">
            <v>38259</v>
          </cell>
          <cell r="F3288" t="str">
            <v>DE</v>
          </cell>
          <cell r="G3288" t="str">
            <v>77</v>
          </cell>
          <cell r="H3288" t="str">
            <v>H..</v>
          </cell>
          <cell r="I3288"/>
          <cell r="J3288"/>
          <cell r="K3288"/>
        </row>
        <row r="3289">
          <cell r="B3289" t="str">
            <v>05141648</v>
          </cell>
          <cell r="C3289" t="str">
            <v>GOEDECKE, WILLI</v>
          </cell>
          <cell r="D3289" t="str">
            <v>Peine-Wendesse</v>
          </cell>
          <cell r="E3289" t="str">
            <v>31228</v>
          </cell>
          <cell r="F3289" t="str">
            <v>DE</v>
          </cell>
          <cell r="G3289" t="str">
            <v>77</v>
          </cell>
          <cell r="H3289" t="str">
            <v>H..</v>
          </cell>
          <cell r="I3289"/>
          <cell r="J3289"/>
          <cell r="K3289"/>
        </row>
        <row r="3290">
          <cell r="B3290" t="str">
            <v>05141921</v>
          </cell>
          <cell r="C3290" t="str">
            <v>MÖSER TABAKWAREN VERTRIEBS</v>
          </cell>
          <cell r="D3290" t="str">
            <v>Fulda</v>
          </cell>
          <cell r="E3290" t="str">
            <v>36043</v>
          </cell>
          <cell r="F3290" t="str">
            <v>DE</v>
          </cell>
          <cell r="G3290" t="str">
            <v>77</v>
          </cell>
          <cell r="H3290" t="str">
            <v>H..</v>
          </cell>
          <cell r="I3290"/>
          <cell r="J3290"/>
          <cell r="K3290"/>
        </row>
        <row r="3291">
          <cell r="B3291" t="str">
            <v>05143610</v>
          </cell>
          <cell r="C3291" t="str">
            <v>LEKKERLAND NORD-WEST GMBH&amp;CO</v>
          </cell>
          <cell r="D3291" t="str">
            <v>Ganderkesee</v>
          </cell>
          <cell r="E3291" t="str">
            <v>27777</v>
          </cell>
          <cell r="F3291" t="str">
            <v>DE</v>
          </cell>
          <cell r="G3291" t="str">
            <v>77</v>
          </cell>
          <cell r="H3291" t="str">
            <v>H..</v>
          </cell>
          <cell r="I3291"/>
          <cell r="J3291"/>
          <cell r="K3291"/>
        </row>
        <row r="3292">
          <cell r="B3292" t="str">
            <v>05143613</v>
          </cell>
          <cell r="C3292" t="str">
            <v>LEKKERLAND-TOBACCOLAND</v>
          </cell>
          <cell r="D3292" t="str">
            <v>Braunschweig</v>
          </cell>
          <cell r="E3292" t="str">
            <v>38126</v>
          </cell>
          <cell r="F3292" t="str">
            <v>DE</v>
          </cell>
          <cell r="G3292" t="str">
            <v>77</v>
          </cell>
          <cell r="H3292" t="str">
            <v>H..</v>
          </cell>
          <cell r="I3292"/>
          <cell r="J3292"/>
          <cell r="K3292"/>
        </row>
        <row r="3293">
          <cell r="B3293" t="str">
            <v>05143737</v>
          </cell>
          <cell r="C3293" t="str">
            <v>LEKKERLAND NORD-WEST GMBH&amp;CO</v>
          </cell>
          <cell r="D3293" t="str">
            <v>Ganderkesee</v>
          </cell>
          <cell r="E3293" t="str">
            <v>27777</v>
          </cell>
          <cell r="F3293" t="str">
            <v>DE</v>
          </cell>
          <cell r="G3293" t="str">
            <v>77</v>
          </cell>
          <cell r="H3293" t="str">
            <v>H..</v>
          </cell>
          <cell r="I3293"/>
          <cell r="J3293"/>
          <cell r="K3293"/>
        </row>
        <row r="3294">
          <cell r="B3294" t="str">
            <v>05143739</v>
          </cell>
          <cell r="C3294" t="str">
            <v>LEKKERLAND NORDHESSEN</v>
          </cell>
          <cell r="D3294" t="str">
            <v>Lohfelden</v>
          </cell>
          <cell r="E3294" t="str">
            <v>34253</v>
          </cell>
          <cell r="F3294" t="str">
            <v>DE</v>
          </cell>
          <cell r="G3294" t="str">
            <v>77</v>
          </cell>
          <cell r="H3294" t="str">
            <v>H..</v>
          </cell>
          <cell r="I3294"/>
          <cell r="J3294"/>
          <cell r="K3294"/>
        </row>
        <row r="3295">
          <cell r="B3295" t="str">
            <v>05143740</v>
          </cell>
          <cell r="C3295" t="str">
            <v>LEKKERLAND-TOBACCOLAND</v>
          </cell>
          <cell r="D3295" t="str">
            <v>Braunschweig</v>
          </cell>
          <cell r="E3295" t="str">
            <v>38126</v>
          </cell>
          <cell r="F3295" t="str">
            <v>DE</v>
          </cell>
          <cell r="G3295" t="str">
            <v>77</v>
          </cell>
          <cell r="H3295" t="str">
            <v>H..</v>
          </cell>
          <cell r="I3295"/>
          <cell r="J3295"/>
          <cell r="K3295"/>
        </row>
        <row r="3296">
          <cell r="B3296" t="str">
            <v>05146316</v>
          </cell>
          <cell r="C3296" t="str">
            <v>GLOTZ, LUISE</v>
          </cell>
          <cell r="D3296" t="str">
            <v>Bovenden</v>
          </cell>
          <cell r="E3296" t="str">
            <v>37120</v>
          </cell>
          <cell r="F3296" t="str">
            <v>DE</v>
          </cell>
          <cell r="G3296" t="str">
            <v>77</v>
          </cell>
          <cell r="H3296" t="str">
            <v>H..</v>
          </cell>
          <cell r="I3296"/>
          <cell r="J3296"/>
          <cell r="K3296"/>
        </row>
        <row r="3297">
          <cell r="B3297" t="str">
            <v>05150958</v>
          </cell>
          <cell r="C3297" t="str">
            <v>LUENING GMBH&amp;CO.KG, MAX</v>
          </cell>
          <cell r="D3297" t="str">
            <v>Langenberg</v>
          </cell>
          <cell r="E3297" t="str">
            <v>33449</v>
          </cell>
          <cell r="F3297" t="str">
            <v>DE</v>
          </cell>
          <cell r="G3297" t="str">
            <v>77</v>
          </cell>
          <cell r="H3297" t="str">
            <v>H..</v>
          </cell>
          <cell r="I3297"/>
          <cell r="J3297"/>
          <cell r="K3297"/>
        </row>
        <row r="3298">
          <cell r="B3298" t="str">
            <v>05151595</v>
          </cell>
          <cell r="C3298" t="str">
            <v>ZIRNSACK, ERNST</v>
          </cell>
          <cell r="D3298" t="str">
            <v>Wilhelmshaven</v>
          </cell>
          <cell r="E3298" t="str">
            <v>26384</v>
          </cell>
          <cell r="F3298" t="str">
            <v>DE</v>
          </cell>
          <cell r="G3298" t="str">
            <v>77</v>
          </cell>
          <cell r="H3298" t="str">
            <v>H..</v>
          </cell>
          <cell r="I3298"/>
          <cell r="J3298"/>
          <cell r="K3298"/>
        </row>
        <row r="3299">
          <cell r="B3299" t="str">
            <v>05152210</v>
          </cell>
          <cell r="C3299" t="str">
            <v>TRANSGOURMET</v>
          </cell>
          <cell r="D3299" t="str">
            <v>Magdeburg</v>
          </cell>
          <cell r="E3299" t="str">
            <v>39120</v>
          </cell>
          <cell r="F3299" t="str">
            <v>DE</v>
          </cell>
          <cell r="G3299" t="str">
            <v>77</v>
          </cell>
          <cell r="H3299" t="str">
            <v>H..</v>
          </cell>
          <cell r="I3299"/>
          <cell r="J3299"/>
          <cell r="K3299"/>
        </row>
        <row r="3300">
          <cell r="B3300" t="str">
            <v>05152659</v>
          </cell>
          <cell r="C3300" t="str">
            <v>EDEKA LOGISTIK SERVICE CENTER</v>
          </cell>
          <cell r="D3300" t="str">
            <v>Osterweddingen</v>
          </cell>
          <cell r="E3300" t="str">
            <v>39171</v>
          </cell>
          <cell r="F3300" t="str">
            <v>DE</v>
          </cell>
          <cell r="G3300" t="str">
            <v>77</v>
          </cell>
          <cell r="H3300" t="str">
            <v>H..</v>
          </cell>
          <cell r="I3300"/>
          <cell r="J3300"/>
          <cell r="K3300"/>
        </row>
        <row r="3301">
          <cell r="B3301" t="str">
            <v>05153285</v>
          </cell>
          <cell r="C3301" t="str">
            <v>TRANSGOURMET</v>
          </cell>
          <cell r="D3301" t="str">
            <v>Braunschweig</v>
          </cell>
          <cell r="E3301" t="str">
            <v>38112</v>
          </cell>
          <cell r="F3301" t="str">
            <v>DE</v>
          </cell>
          <cell r="G3301" t="str">
            <v>77</v>
          </cell>
          <cell r="H3301" t="str">
            <v>H..</v>
          </cell>
          <cell r="I3301"/>
          <cell r="J3301"/>
          <cell r="K3301"/>
        </row>
        <row r="3302">
          <cell r="B3302" t="str">
            <v>05153836</v>
          </cell>
          <cell r="C3302" t="str">
            <v>HAHN, PETER</v>
          </cell>
          <cell r="D3302" t="str">
            <v>Bremerhavaen</v>
          </cell>
          <cell r="E3302" t="str">
            <v>27576</v>
          </cell>
          <cell r="F3302" t="str">
            <v>DE</v>
          </cell>
          <cell r="G3302" t="str">
            <v>77</v>
          </cell>
          <cell r="H3302" t="str">
            <v>H..</v>
          </cell>
          <cell r="I3302"/>
          <cell r="J3302"/>
          <cell r="K3302"/>
        </row>
        <row r="3303">
          <cell r="B3303" t="str">
            <v>05154271</v>
          </cell>
          <cell r="C3303" t="str">
            <v>HALL TABAKWAREN</v>
          </cell>
          <cell r="D3303" t="str">
            <v>Bielefeld</v>
          </cell>
          <cell r="E3303" t="str">
            <v>33605</v>
          </cell>
          <cell r="F3303" t="str">
            <v>DE</v>
          </cell>
          <cell r="G3303" t="str">
            <v>77</v>
          </cell>
          <cell r="H3303" t="str">
            <v>H..</v>
          </cell>
          <cell r="I3303"/>
          <cell r="J3303"/>
          <cell r="K3303"/>
        </row>
        <row r="3304">
          <cell r="B3304" t="str">
            <v>05154503</v>
          </cell>
          <cell r="C3304" t="str">
            <v>SAMMANN, UWE</v>
          </cell>
          <cell r="D3304" t="str">
            <v>Wolfenbuettel</v>
          </cell>
          <cell r="E3304" t="str">
            <v>38300</v>
          </cell>
          <cell r="F3304" t="str">
            <v>DE</v>
          </cell>
          <cell r="G3304" t="str">
            <v>77</v>
          </cell>
          <cell r="H3304" t="str">
            <v>H..</v>
          </cell>
          <cell r="I3304"/>
          <cell r="J3304"/>
          <cell r="K3304"/>
        </row>
        <row r="3305">
          <cell r="B3305" t="str">
            <v>05156876</v>
          </cell>
          <cell r="C3305" t="str">
            <v>CHOLEWA, FRITZ</v>
          </cell>
          <cell r="D3305" t="str">
            <v>Stadthagen</v>
          </cell>
          <cell r="E3305" t="str">
            <v>31655</v>
          </cell>
          <cell r="F3305" t="str">
            <v>DE</v>
          </cell>
          <cell r="G3305" t="str">
            <v>77</v>
          </cell>
          <cell r="H3305" t="str">
            <v>H..</v>
          </cell>
          <cell r="I3305"/>
          <cell r="J3305"/>
          <cell r="K3305"/>
        </row>
        <row r="3306">
          <cell r="B3306" t="str">
            <v>05158275</v>
          </cell>
          <cell r="C3306" t="str">
            <v>DIERL, HEIDRUN</v>
          </cell>
          <cell r="D3306" t="str">
            <v>Northeim</v>
          </cell>
          <cell r="E3306" t="str">
            <v>37154</v>
          </cell>
          <cell r="F3306" t="str">
            <v>DE</v>
          </cell>
          <cell r="G3306" t="str">
            <v>77</v>
          </cell>
          <cell r="H3306" t="str">
            <v>H..</v>
          </cell>
          <cell r="I3306"/>
          <cell r="J3306"/>
          <cell r="K3306"/>
        </row>
        <row r="3307">
          <cell r="B3307" t="str">
            <v>05160321</v>
          </cell>
          <cell r="C3307" t="str">
            <v>REWE-GROSSVERBRAUCHER SERV.</v>
          </cell>
          <cell r="D3307" t="str">
            <v>Bremen</v>
          </cell>
          <cell r="E3307" t="str">
            <v>28197</v>
          </cell>
          <cell r="F3307" t="str">
            <v>DE</v>
          </cell>
          <cell r="G3307" t="str">
            <v>77</v>
          </cell>
          <cell r="H3307" t="str">
            <v>H..</v>
          </cell>
          <cell r="I3307"/>
          <cell r="J3307"/>
          <cell r="K3307"/>
        </row>
        <row r="3308">
          <cell r="B3308" t="str">
            <v>05160799</v>
          </cell>
          <cell r="C3308" t="str">
            <v>TRANSGOURMET</v>
          </cell>
          <cell r="D3308" t="str">
            <v>Wiefelstede-Metjendorf</v>
          </cell>
          <cell r="E3308" t="str">
            <v>26215</v>
          </cell>
          <cell r="F3308" t="str">
            <v>DE</v>
          </cell>
          <cell r="G3308" t="str">
            <v>77</v>
          </cell>
          <cell r="H3308" t="str">
            <v>H..</v>
          </cell>
          <cell r="I3308"/>
          <cell r="J3308"/>
          <cell r="K3308"/>
        </row>
        <row r="3309">
          <cell r="B3309" t="str">
            <v>05161983</v>
          </cell>
          <cell r="C3309" t="str">
            <v>MARKTKAUF GMBH</v>
          </cell>
          <cell r="D3309" t="str">
            <v>Bielefeld</v>
          </cell>
          <cell r="E3309" t="str">
            <v>33689</v>
          </cell>
          <cell r="F3309" t="str">
            <v>DE</v>
          </cell>
          <cell r="G3309" t="str">
            <v>77</v>
          </cell>
          <cell r="H3309" t="str">
            <v>H..</v>
          </cell>
          <cell r="I3309"/>
          <cell r="J3309"/>
          <cell r="K3309"/>
        </row>
        <row r="3310">
          <cell r="B3310" t="str">
            <v>05162073</v>
          </cell>
          <cell r="C3310" t="str">
            <v>MENDROCK, HANS</v>
          </cell>
          <cell r="D3310" t="str">
            <v>Oldenburg</v>
          </cell>
          <cell r="E3310" t="str">
            <v>26121</v>
          </cell>
          <cell r="F3310" t="str">
            <v>DE</v>
          </cell>
          <cell r="G3310" t="str">
            <v>77</v>
          </cell>
          <cell r="H3310" t="str">
            <v>H..</v>
          </cell>
          <cell r="I3310"/>
          <cell r="J3310"/>
          <cell r="K3310"/>
        </row>
        <row r="3311">
          <cell r="B3311" t="str">
            <v>05162367</v>
          </cell>
          <cell r="C3311" t="str">
            <v>SCHWARZE</v>
          </cell>
          <cell r="D3311" t="str">
            <v>Bad Salzuflen</v>
          </cell>
          <cell r="E3311" t="str">
            <v>32107</v>
          </cell>
          <cell r="F3311" t="str">
            <v>DE</v>
          </cell>
          <cell r="G3311" t="str">
            <v>77</v>
          </cell>
          <cell r="H3311" t="str">
            <v>H..</v>
          </cell>
          <cell r="I3311"/>
          <cell r="J3311"/>
          <cell r="K3311"/>
        </row>
        <row r="3312">
          <cell r="B3312" t="str">
            <v>05162638</v>
          </cell>
          <cell r="C3312" t="str">
            <v>real,-</v>
          </cell>
          <cell r="D3312" t="str">
            <v>Kassel</v>
          </cell>
          <cell r="E3312" t="str">
            <v>34125</v>
          </cell>
          <cell r="F3312" t="str">
            <v>DE</v>
          </cell>
          <cell r="G3312" t="str">
            <v>77</v>
          </cell>
          <cell r="H3312" t="str">
            <v>H..</v>
          </cell>
          <cell r="I3312"/>
          <cell r="J3312"/>
          <cell r="K3312"/>
        </row>
        <row r="3313">
          <cell r="B3313" t="str">
            <v>05163355</v>
          </cell>
          <cell r="C3313" t="str">
            <v>HIMMELMANN, KONRAD</v>
          </cell>
          <cell r="D3313" t="str">
            <v>Waldeck 1-Sachs.</v>
          </cell>
          <cell r="E3313" t="str">
            <v>34513</v>
          </cell>
          <cell r="F3313" t="str">
            <v>DE</v>
          </cell>
          <cell r="G3313" t="str">
            <v>77</v>
          </cell>
          <cell r="H3313" t="str">
            <v>H..</v>
          </cell>
          <cell r="I3313"/>
          <cell r="J3313"/>
          <cell r="K3313"/>
        </row>
        <row r="3314">
          <cell r="B3314" t="str">
            <v>05163613</v>
          </cell>
          <cell r="C3314" t="str">
            <v>EDEKA NORDWEST</v>
          </cell>
          <cell r="D3314" t="str">
            <v>Wiefelstede</v>
          </cell>
          <cell r="E3314" t="str">
            <v>26215</v>
          </cell>
          <cell r="F3314" t="str">
            <v>DE</v>
          </cell>
          <cell r="G3314" t="str">
            <v>77</v>
          </cell>
          <cell r="H3314" t="str">
            <v>H..</v>
          </cell>
          <cell r="I3314"/>
          <cell r="J3314"/>
          <cell r="K3314"/>
        </row>
        <row r="3315">
          <cell r="B3315" t="str">
            <v>05163707</v>
          </cell>
          <cell r="C3315" t="str">
            <v>HANDELSHOF KANNE GMBH</v>
          </cell>
          <cell r="D3315" t="str">
            <v>Detmold</v>
          </cell>
          <cell r="E3315" t="str">
            <v>32756</v>
          </cell>
          <cell r="F3315" t="str">
            <v>DE</v>
          </cell>
          <cell r="G3315" t="str">
            <v>77</v>
          </cell>
          <cell r="H3315" t="str">
            <v>H..</v>
          </cell>
          <cell r="I3315"/>
          <cell r="J3315"/>
          <cell r="K3315"/>
        </row>
        <row r="3316">
          <cell r="B3316" t="str">
            <v>05164338</v>
          </cell>
          <cell r="C3316" t="str">
            <v>VAHLBUSCH, THOMAS</v>
          </cell>
          <cell r="D3316" t="str">
            <v>Verden</v>
          </cell>
          <cell r="E3316" t="str">
            <v>27283</v>
          </cell>
          <cell r="F3316" t="str">
            <v>DE</v>
          </cell>
          <cell r="G3316" t="str">
            <v>77</v>
          </cell>
          <cell r="H3316" t="str">
            <v>H..</v>
          </cell>
          <cell r="I3316"/>
          <cell r="J3316"/>
          <cell r="K3316"/>
        </row>
        <row r="3317">
          <cell r="B3317" t="str">
            <v>05164798</v>
          </cell>
          <cell r="C3317" t="str">
            <v>REWE-WIBU GROßVERBRAUCHER</v>
          </cell>
          <cell r="D3317" t="str">
            <v>Bremen</v>
          </cell>
          <cell r="E3317" t="str">
            <v>28207</v>
          </cell>
          <cell r="F3317" t="str">
            <v>DE</v>
          </cell>
          <cell r="G3317" t="str">
            <v>77</v>
          </cell>
          <cell r="H3317" t="str">
            <v>H..</v>
          </cell>
          <cell r="I3317"/>
          <cell r="J3317"/>
          <cell r="K3317"/>
        </row>
        <row r="3318">
          <cell r="B3318" t="str">
            <v>05166598</v>
          </cell>
          <cell r="C3318" t="str">
            <v>REWE-WIBU GROßVERBRAUCHER</v>
          </cell>
          <cell r="D3318" t="str">
            <v>Bremen</v>
          </cell>
          <cell r="E3318" t="str">
            <v>28207</v>
          </cell>
          <cell r="F3318" t="str">
            <v>DE</v>
          </cell>
          <cell r="G3318" t="str">
            <v>77</v>
          </cell>
          <cell r="H3318" t="str">
            <v>H..</v>
          </cell>
          <cell r="I3318"/>
          <cell r="J3318"/>
          <cell r="K3318"/>
        </row>
        <row r="3319">
          <cell r="B3319" t="str">
            <v>05166844</v>
          </cell>
          <cell r="C3319" t="str">
            <v>AUTOHAUS MARKÖTTER GMBH</v>
          </cell>
          <cell r="D3319" t="str">
            <v>Detmold</v>
          </cell>
          <cell r="E3319" t="str">
            <v>32756</v>
          </cell>
          <cell r="F3319" t="str">
            <v>DE</v>
          </cell>
          <cell r="G3319" t="str">
            <v>77</v>
          </cell>
          <cell r="H3319" t="str">
            <v>H..</v>
          </cell>
          <cell r="I3319"/>
          <cell r="J3319"/>
          <cell r="K3319"/>
        </row>
        <row r="3320">
          <cell r="B3320" t="str">
            <v>05175351</v>
          </cell>
          <cell r="C3320" t="str">
            <v>REWE-WIBU RONNENBERG</v>
          </cell>
          <cell r="D3320" t="str">
            <v>Ronnenberg</v>
          </cell>
          <cell r="E3320" t="str">
            <v>30952</v>
          </cell>
          <cell r="F3320" t="str">
            <v>DE</v>
          </cell>
          <cell r="G3320" t="str">
            <v>77</v>
          </cell>
          <cell r="H3320" t="str">
            <v>H..</v>
          </cell>
          <cell r="I3320"/>
          <cell r="J3320"/>
          <cell r="K3320"/>
        </row>
        <row r="3321">
          <cell r="B3321" t="str">
            <v>05175352</v>
          </cell>
          <cell r="C3321" t="str">
            <v>REWE-WIBU RONNENBERG</v>
          </cell>
          <cell r="D3321" t="str">
            <v>Ronnenberg</v>
          </cell>
          <cell r="E3321" t="str">
            <v>30952</v>
          </cell>
          <cell r="F3321" t="str">
            <v>DE</v>
          </cell>
          <cell r="G3321" t="str">
            <v>77</v>
          </cell>
          <cell r="H3321" t="str">
            <v>H..</v>
          </cell>
          <cell r="I3321"/>
          <cell r="J3321"/>
          <cell r="K3321"/>
        </row>
        <row r="3322">
          <cell r="B3322" t="str">
            <v>05175804</v>
          </cell>
          <cell r="C3322" t="str">
            <v>HOFFMANN, INGO</v>
          </cell>
          <cell r="D3322" t="str">
            <v>Goettingen</v>
          </cell>
          <cell r="E3322" t="str">
            <v>37073</v>
          </cell>
          <cell r="F3322" t="str">
            <v>DE</v>
          </cell>
          <cell r="G3322" t="str">
            <v>77</v>
          </cell>
          <cell r="H3322" t="str">
            <v>H..</v>
          </cell>
          <cell r="I3322"/>
          <cell r="J3322"/>
          <cell r="K3322"/>
        </row>
        <row r="3323">
          <cell r="B3323" t="str">
            <v>05176153</v>
          </cell>
          <cell r="C3323" t="str">
            <v>STEUBING, KLAUS</v>
          </cell>
          <cell r="D3323" t="str">
            <v>Haiger</v>
          </cell>
          <cell r="E3323" t="str">
            <v>35708</v>
          </cell>
          <cell r="F3323" t="str">
            <v>DE</v>
          </cell>
          <cell r="G3323" t="str">
            <v>77</v>
          </cell>
          <cell r="H3323" t="str">
            <v>H..</v>
          </cell>
          <cell r="I3323"/>
          <cell r="J3323"/>
          <cell r="K3323"/>
        </row>
        <row r="3324">
          <cell r="B3324" t="str">
            <v>05176474</v>
          </cell>
          <cell r="C3324" t="str">
            <v>LAUTERBACHER TABAKSTUBE</v>
          </cell>
          <cell r="D3324" t="str">
            <v>Lauterbach</v>
          </cell>
          <cell r="E3324" t="str">
            <v>36341</v>
          </cell>
          <cell r="F3324" t="str">
            <v>DE</v>
          </cell>
          <cell r="G3324" t="str">
            <v>77</v>
          </cell>
          <cell r="H3324" t="str">
            <v>H..</v>
          </cell>
          <cell r="I3324"/>
          <cell r="J3324"/>
          <cell r="K3324"/>
        </row>
        <row r="3325">
          <cell r="B3325" t="str">
            <v>05177404</v>
          </cell>
          <cell r="C3325" t="str">
            <v>Transgourmet</v>
          </cell>
          <cell r="D3325" t="str">
            <v>Bremen</v>
          </cell>
          <cell r="E3325" t="str">
            <v>28277</v>
          </cell>
          <cell r="F3325" t="str">
            <v>DE</v>
          </cell>
          <cell r="G3325" t="str">
            <v>77</v>
          </cell>
          <cell r="H3325" t="str">
            <v>H..</v>
          </cell>
          <cell r="I3325"/>
          <cell r="J3325"/>
          <cell r="K3325"/>
        </row>
        <row r="3326">
          <cell r="B3326" t="str">
            <v>05177405</v>
          </cell>
          <cell r="C3326" t="str">
            <v>Transgourmet</v>
          </cell>
          <cell r="D3326" t="str">
            <v>Bremen</v>
          </cell>
          <cell r="E3326" t="str">
            <v>28277</v>
          </cell>
          <cell r="F3326" t="str">
            <v>DE</v>
          </cell>
          <cell r="G3326" t="str">
            <v>77</v>
          </cell>
          <cell r="H3326" t="str">
            <v>H..</v>
          </cell>
          <cell r="I3326"/>
          <cell r="J3326"/>
          <cell r="K3326"/>
        </row>
        <row r="3327">
          <cell r="B3327" t="str">
            <v>05177507</v>
          </cell>
          <cell r="C3327" t="str">
            <v>GOETZ, WILLI</v>
          </cell>
          <cell r="D3327" t="str">
            <v>Delmenhorst</v>
          </cell>
          <cell r="E3327" t="str">
            <v>27749</v>
          </cell>
          <cell r="F3327" t="str">
            <v>DE</v>
          </cell>
          <cell r="G3327" t="str">
            <v>77</v>
          </cell>
          <cell r="H3327" t="str">
            <v>H..</v>
          </cell>
          <cell r="I3327"/>
          <cell r="J3327"/>
          <cell r="K3327"/>
        </row>
        <row r="3328">
          <cell r="B3328" t="str">
            <v>05177742</v>
          </cell>
          <cell r="C3328" t="str">
            <v>FLACHMEIER, HEINRICH</v>
          </cell>
          <cell r="D3328" t="str">
            <v>Löhne</v>
          </cell>
          <cell r="E3328" t="str">
            <v>32584</v>
          </cell>
          <cell r="F3328" t="str">
            <v>DE</v>
          </cell>
          <cell r="G3328" t="str">
            <v>77</v>
          </cell>
          <cell r="H3328" t="str">
            <v>H..</v>
          </cell>
          <cell r="I3328"/>
          <cell r="J3328"/>
          <cell r="K3328"/>
        </row>
        <row r="3329">
          <cell r="B3329" t="str">
            <v>05180101</v>
          </cell>
          <cell r="C3329" t="str">
            <v>TIEMANN, EKKEHARD</v>
          </cell>
          <cell r="D3329" t="str">
            <v>Bremen</v>
          </cell>
          <cell r="E3329" t="str">
            <v>28327</v>
          </cell>
          <cell r="F3329" t="str">
            <v>DE</v>
          </cell>
          <cell r="G3329" t="str">
            <v>77</v>
          </cell>
          <cell r="H3329" t="str">
            <v>H..</v>
          </cell>
          <cell r="I3329"/>
          <cell r="J3329"/>
          <cell r="K3329"/>
        </row>
        <row r="3330">
          <cell r="B3330" t="str">
            <v>05180429</v>
          </cell>
          <cell r="C3330" t="str">
            <v>ZAPFE, Christian</v>
          </cell>
          <cell r="D3330" t="str">
            <v>Bad Lauterberg</v>
          </cell>
          <cell r="E3330" t="str">
            <v>37431</v>
          </cell>
          <cell r="F3330" t="str">
            <v>DE</v>
          </cell>
          <cell r="G3330" t="str">
            <v>77</v>
          </cell>
          <cell r="H3330" t="str">
            <v>H..</v>
          </cell>
          <cell r="I3330"/>
          <cell r="J3330"/>
          <cell r="K3330"/>
        </row>
        <row r="3331">
          <cell r="B3331" t="str">
            <v>05180431</v>
          </cell>
          <cell r="C3331" t="str">
            <v>LHG NORD KG, ZENTRALLAGER</v>
          </cell>
          <cell r="D3331" t="str">
            <v>Bremervoerde</v>
          </cell>
          <cell r="E3331" t="str">
            <v>27432</v>
          </cell>
          <cell r="F3331" t="str">
            <v>DE</v>
          </cell>
          <cell r="G3331" t="str">
            <v>77</v>
          </cell>
          <cell r="H3331" t="str">
            <v>H..</v>
          </cell>
          <cell r="I3331"/>
          <cell r="J3331"/>
          <cell r="K3331"/>
        </row>
        <row r="3332">
          <cell r="B3332" t="str">
            <v>05182209</v>
          </cell>
          <cell r="C3332" t="str">
            <v>BRZEZINA CITY POINT GMBH</v>
          </cell>
          <cell r="D3332" t="str">
            <v>Kassel</v>
          </cell>
          <cell r="E3332" t="str">
            <v>34117</v>
          </cell>
          <cell r="F3332" t="str">
            <v>DE</v>
          </cell>
          <cell r="G3332" t="str">
            <v>77</v>
          </cell>
          <cell r="H3332" t="str">
            <v>H..</v>
          </cell>
          <cell r="I3332"/>
          <cell r="J3332"/>
          <cell r="K3332"/>
        </row>
        <row r="3333">
          <cell r="B3333" t="str">
            <v>05182780</v>
          </cell>
          <cell r="C3333" t="str">
            <v>AHRARI, MARIA</v>
          </cell>
          <cell r="D3333" t="str">
            <v>Hannover</v>
          </cell>
          <cell r="E3333" t="str">
            <v>30161</v>
          </cell>
          <cell r="F3333" t="str">
            <v>DE</v>
          </cell>
          <cell r="G3333" t="str">
            <v>77</v>
          </cell>
          <cell r="H3333" t="str">
            <v>H..</v>
          </cell>
          <cell r="I3333"/>
          <cell r="J3333"/>
          <cell r="K3333"/>
        </row>
        <row r="3334">
          <cell r="B3334" t="str">
            <v>05183062</v>
          </cell>
          <cell r="C3334" t="str">
            <v>NOLTE, HELLMUTH</v>
          </cell>
          <cell r="D3334" t="str">
            <v>Seelze-Letter</v>
          </cell>
          <cell r="E3334" t="str">
            <v>30926</v>
          </cell>
          <cell r="F3334" t="str">
            <v>DE</v>
          </cell>
          <cell r="G3334" t="str">
            <v>77</v>
          </cell>
          <cell r="H3334" t="str">
            <v>H..</v>
          </cell>
          <cell r="I3334"/>
          <cell r="J3334"/>
          <cell r="K3334"/>
        </row>
        <row r="3335">
          <cell r="B3335" t="str">
            <v>05184455</v>
          </cell>
          <cell r="C3335" t="str">
            <v>RICHERT, GERHARD</v>
          </cell>
          <cell r="D3335" t="str">
            <v>Braunschweig</v>
          </cell>
          <cell r="E3335" t="str">
            <v>38100</v>
          </cell>
          <cell r="F3335" t="str">
            <v>DE</v>
          </cell>
          <cell r="G3335" t="str">
            <v>77</v>
          </cell>
          <cell r="H3335" t="str">
            <v>H..</v>
          </cell>
          <cell r="I3335"/>
          <cell r="J3335"/>
          <cell r="K3335"/>
        </row>
        <row r="3336">
          <cell r="B3336" t="str">
            <v>05185228</v>
          </cell>
          <cell r="C3336" t="str">
            <v>HG.SB-GROSSMARKT</v>
          </cell>
          <cell r="D3336" t="str">
            <v>Stassfurt</v>
          </cell>
          <cell r="E3336" t="str">
            <v>39418</v>
          </cell>
          <cell r="F3336" t="str">
            <v>DE</v>
          </cell>
          <cell r="G3336" t="str">
            <v>77</v>
          </cell>
          <cell r="H3336" t="str">
            <v>H..</v>
          </cell>
          <cell r="I3336"/>
          <cell r="J3336"/>
          <cell r="K3336"/>
        </row>
        <row r="3337">
          <cell r="B3337" t="str">
            <v>05185935</v>
          </cell>
          <cell r="C3337" t="str">
            <v>SCHAPER C+C</v>
          </cell>
          <cell r="D3337" t="str">
            <v>Langen-Debstedt</v>
          </cell>
          <cell r="E3337" t="str">
            <v>27607</v>
          </cell>
          <cell r="F3337" t="str">
            <v>DE</v>
          </cell>
          <cell r="G3337" t="str">
            <v>77</v>
          </cell>
          <cell r="H3337" t="str">
            <v>H..</v>
          </cell>
          <cell r="I3337"/>
          <cell r="J3337"/>
          <cell r="K3337"/>
        </row>
        <row r="3338">
          <cell r="B3338" t="str">
            <v>05186902</v>
          </cell>
          <cell r="C3338" t="str">
            <v>KUSCH, URSULA</v>
          </cell>
          <cell r="D3338" t="str">
            <v>Velpke</v>
          </cell>
          <cell r="E3338" t="str">
            <v>38458</v>
          </cell>
          <cell r="F3338" t="str">
            <v>DE</v>
          </cell>
          <cell r="G3338" t="str">
            <v>77</v>
          </cell>
          <cell r="H3338" t="str">
            <v>H..</v>
          </cell>
          <cell r="I3338"/>
          <cell r="J3338"/>
          <cell r="K3338"/>
        </row>
        <row r="3339">
          <cell r="B3339" t="str">
            <v>05187535</v>
          </cell>
          <cell r="C3339" t="str">
            <v>LEKKERLAND-TOBACCOLAND GMBH</v>
          </cell>
          <cell r="D3339" t="str">
            <v>Hatten-Munderloh</v>
          </cell>
          <cell r="E3339" t="str">
            <v>26209</v>
          </cell>
          <cell r="F3339" t="str">
            <v>DE</v>
          </cell>
          <cell r="G3339" t="str">
            <v>77</v>
          </cell>
          <cell r="H3339" t="str">
            <v>H..</v>
          </cell>
          <cell r="I3339"/>
          <cell r="J3339"/>
          <cell r="K3339"/>
        </row>
        <row r="3340">
          <cell r="B3340" t="str">
            <v>05189389</v>
          </cell>
          <cell r="C3340" t="str">
            <v>VOGEL, FERDINAND</v>
          </cell>
          <cell r="D3340" t="str">
            <v>Hannover</v>
          </cell>
          <cell r="E3340" t="str">
            <v>30559</v>
          </cell>
          <cell r="F3340" t="str">
            <v>DE</v>
          </cell>
          <cell r="G3340" t="str">
            <v>77</v>
          </cell>
          <cell r="H3340" t="str">
            <v>H..</v>
          </cell>
          <cell r="I3340"/>
          <cell r="J3340"/>
          <cell r="K3340"/>
        </row>
        <row r="3341">
          <cell r="B3341" t="str">
            <v>05189563</v>
          </cell>
          <cell r="C3341" t="str">
            <v>WITTE, HANS WERNER</v>
          </cell>
          <cell r="D3341" t="str">
            <v>Springe</v>
          </cell>
          <cell r="E3341" t="str">
            <v>31832</v>
          </cell>
          <cell r="F3341" t="str">
            <v>DE</v>
          </cell>
          <cell r="G3341" t="str">
            <v>77</v>
          </cell>
          <cell r="H3341" t="str">
            <v>H..</v>
          </cell>
          <cell r="I3341"/>
          <cell r="J3341"/>
          <cell r="K3341"/>
        </row>
        <row r="3342">
          <cell r="B3342" t="str">
            <v>05191025</v>
          </cell>
          <cell r="C3342" t="str">
            <v>FRIEDRICHS, CHRISTA</v>
          </cell>
          <cell r="D3342" t="str">
            <v>Barsinghausen</v>
          </cell>
          <cell r="E3342" t="str">
            <v>30890</v>
          </cell>
          <cell r="F3342" t="str">
            <v>DE</v>
          </cell>
          <cell r="G3342" t="str">
            <v>77</v>
          </cell>
          <cell r="H3342" t="str">
            <v>H..</v>
          </cell>
          <cell r="I3342"/>
          <cell r="J3342"/>
          <cell r="K3342"/>
        </row>
        <row r="3343">
          <cell r="B3343" t="str">
            <v>05191850</v>
          </cell>
          <cell r="C3343" t="str">
            <v>KANDZIORA, LUCIA</v>
          </cell>
          <cell r="D3343" t="str">
            <v>Bremen</v>
          </cell>
          <cell r="E3343" t="str">
            <v>28755</v>
          </cell>
          <cell r="F3343" t="str">
            <v>DE</v>
          </cell>
          <cell r="G3343" t="str">
            <v>77</v>
          </cell>
          <cell r="H3343" t="str">
            <v>H..</v>
          </cell>
          <cell r="I3343"/>
          <cell r="J3343"/>
          <cell r="K3343"/>
        </row>
        <row r="3344">
          <cell r="B3344" t="str">
            <v>05194329</v>
          </cell>
          <cell r="C3344" t="str">
            <v>BRUHN, BARBARA</v>
          </cell>
          <cell r="D3344" t="str">
            <v>Herford</v>
          </cell>
          <cell r="E3344" t="str">
            <v>32052</v>
          </cell>
          <cell r="F3344" t="str">
            <v>DE</v>
          </cell>
          <cell r="G3344" t="str">
            <v>77</v>
          </cell>
          <cell r="H3344" t="str">
            <v>H..</v>
          </cell>
          <cell r="I3344"/>
          <cell r="J3344"/>
          <cell r="K3344"/>
        </row>
        <row r="3345">
          <cell r="B3345" t="str">
            <v>05194607</v>
          </cell>
          <cell r="C3345" t="str">
            <v>OSCHMANN, GEBR.</v>
          </cell>
          <cell r="D3345" t="str">
            <v>Bremerhaven</v>
          </cell>
          <cell r="E3345" t="str">
            <v>27580</v>
          </cell>
          <cell r="F3345" t="str">
            <v>DE</v>
          </cell>
          <cell r="G3345" t="str">
            <v>77</v>
          </cell>
          <cell r="H3345" t="str">
            <v>H..</v>
          </cell>
          <cell r="I3345"/>
          <cell r="J3345"/>
          <cell r="K3345"/>
        </row>
        <row r="3346">
          <cell r="B3346" t="str">
            <v>05194608</v>
          </cell>
          <cell r="C3346" t="str">
            <v>SANDHUSEN GMBH, HERMANN</v>
          </cell>
          <cell r="D3346" t="str">
            <v>Bremen</v>
          </cell>
          <cell r="E3346" t="str">
            <v>28207</v>
          </cell>
          <cell r="F3346" t="str">
            <v>DE</v>
          </cell>
          <cell r="G3346" t="str">
            <v>77</v>
          </cell>
          <cell r="H3346" t="str">
            <v>H..</v>
          </cell>
          <cell r="I3346"/>
          <cell r="J3346"/>
          <cell r="K3346"/>
        </row>
        <row r="3347">
          <cell r="B3347" t="str">
            <v>05194610</v>
          </cell>
          <cell r="C3347" t="str">
            <v>BOB, EUGEN</v>
          </cell>
          <cell r="D3347" t="str">
            <v>Braunschweig</v>
          </cell>
          <cell r="E3347" t="str">
            <v>38118</v>
          </cell>
          <cell r="F3347" t="str">
            <v>DE</v>
          </cell>
          <cell r="G3347" t="str">
            <v>77</v>
          </cell>
          <cell r="H3347" t="str">
            <v>H..</v>
          </cell>
          <cell r="I3347"/>
          <cell r="J3347"/>
          <cell r="K3347"/>
        </row>
        <row r="3348">
          <cell r="B3348" t="str">
            <v>05194768</v>
          </cell>
          <cell r="C3348" t="str">
            <v>WENKO-TEAM SERVICE GMBH</v>
          </cell>
          <cell r="D3348" t="str">
            <v>Detmold</v>
          </cell>
          <cell r="E3348" t="str">
            <v>32758</v>
          </cell>
          <cell r="F3348" t="str">
            <v>DE</v>
          </cell>
          <cell r="G3348" t="str">
            <v>77</v>
          </cell>
          <cell r="H3348" t="str">
            <v>H..</v>
          </cell>
          <cell r="I3348"/>
          <cell r="J3348"/>
          <cell r="K3348"/>
        </row>
        <row r="3349">
          <cell r="B3349" t="str">
            <v>05194797</v>
          </cell>
          <cell r="C3349" t="str">
            <v>SCHEPERS, HEINRICH</v>
          </cell>
          <cell r="D3349" t="str">
            <v>Friesoythe</v>
          </cell>
          <cell r="E3349" t="str">
            <v>26169</v>
          </cell>
          <cell r="F3349" t="str">
            <v>DE</v>
          </cell>
          <cell r="G3349" t="str">
            <v>77</v>
          </cell>
          <cell r="H3349" t="str">
            <v>H..</v>
          </cell>
          <cell r="I3349"/>
          <cell r="J3349"/>
          <cell r="K3349"/>
        </row>
        <row r="3350">
          <cell r="B3350" t="str">
            <v>05194798</v>
          </cell>
          <cell r="C3350" t="str">
            <v>BRUNNENKOPP KG</v>
          </cell>
          <cell r="D3350" t="str">
            <v>Ronnenberg-Empelde</v>
          </cell>
          <cell r="E3350" t="str">
            <v>30952</v>
          </cell>
          <cell r="F3350" t="str">
            <v>DE</v>
          </cell>
          <cell r="G3350" t="str">
            <v>77</v>
          </cell>
          <cell r="H3350" t="str">
            <v>H..</v>
          </cell>
          <cell r="I3350"/>
          <cell r="J3350"/>
          <cell r="K3350"/>
        </row>
        <row r="3351">
          <cell r="B3351" t="str">
            <v>05194799</v>
          </cell>
          <cell r="C3351" t="str">
            <v>LOEPER GMBH, HORST</v>
          </cell>
          <cell r="D3351" t="str">
            <v>Giesen Ot Hasede</v>
          </cell>
          <cell r="E3351" t="str">
            <v>31180</v>
          </cell>
          <cell r="F3351" t="str">
            <v>DE</v>
          </cell>
          <cell r="G3351" t="str">
            <v>77</v>
          </cell>
          <cell r="H3351" t="str">
            <v>H..</v>
          </cell>
          <cell r="I3351"/>
          <cell r="J3351"/>
          <cell r="K3351"/>
        </row>
        <row r="3352">
          <cell r="B3352" t="str">
            <v>05195613</v>
          </cell>
          <cell r="C3352" t="str">
            <v>ATES, MESUT</v>
          </cell>
          <cell r="D3352" t="str">
            <v>Lehrte</v>
          </cell>
          <cell r="E3352" t="str">
            <v>31275</v>
          </cell>
          <cell r="F3352" t="str">
            <v>DE</v>
          </cell>
          <cell r="G3352" t="str">
            <v>77</v>
          </cell>
          <cell r="H3352" t="str">
            <v>H..</v>
          </cell>
          <cell r="I3352"/>
          <cell r="J3352"/>
          <cell r="K3352"/>
        </row>
        <row r="3353">
          <cell r="B3353" t="str">
            <v>05196610</v>
          </cell>
          <cell r="C3353" t="str">
            <v>KELLNER, KONRAD</v>
          </cell>
          <cell r="D3353" t="str">
            <v>Melsungen</v>
          </cell>
          <cell r="E3353" t="str">
            <v>34212</v>
          </cell>
          <cell r="F3353" t="str">
            <v>DE</v>
          </cell>
          <cell r="G3353" t="str">
            <v>77</v>
          </cell>
          <cell r="H3353" t="str">
            <v>H..</v>
          </cell>
          <cell r="I3353"/>
          <cell r="J3353"/>
          <cell r="K3353"/>
        </row>
        <row r="3354">
          <cell r="B3354" t="str">
            <v>05196611</v>
          </cell>
          <cell r="C3354" t="str">
            <v>KELLNER AM MARKT</v>
          </cell>
          <cell r="D3354" t="str">
            <v>Melsungen</v>
          </cell>
          <cell r="E3354" t="str">
            <v>34212</v>
          </cell>
          <cell r="F3354" t="str">
            <v>DE</v>
          </cell>
          <cell r="G3354" t="str">
            <v>77</v>
          </cell>
          <cell r="H3354" t="str">
            <v>H..</v>
          </cell>
          <cell r="I3354"/>
          <cell r="J3354"/>
          <cell r="K3354"/>
        </row>
        <row r="3355">
          <cell r="B3355" t="str">
            <v>05197130</v>
          </cell>
          <cell r="C3355" t="str">
            <v>KLEINE, ALFONS</v>
          </cell>
          <cell r="D3355" t="str">
            <v>Lügde</v>
          </cell>
          <cell r="E3355" t="str">
            <v>32676</v>
          </cell>
          <cell r="F3355" t="str">
            <v>DE</v>
          </cell>
          <cell r="G3355" t="str">
            <v>77</v>
          </cell>
          <cell r="H3355" t="str">
            <v>H..</v>
          </cell>
          <cell r="I3355"/>
          <cell r="J3355"/>
          <cell r="K3355"/>
        </row>
        <row r="3356">
          <cell r="B3356" t="str">
            <v>05197194</v>
          </cell>
          <cell r="C3356" t="str">
            <v>MOOG, MICHAEL</v>
          </cell>
          <cell r="D3356" t="str">
            <v>Sontra</v>
          </cell>
          <cell r="E3356" t="str">
            <v>36205</v>
          </cell>
          <cell r="F3356" t="str">
            <v>DE</v>
          </cell>
          <cell r="G3356" t="str">
            <v>77</v>
          </cell>
          <cell r="H3356" t="str">
            <v>H..</v>
          </cell>
          <cell r="I3356"/>
          <cell r="J3356"/>
          <cell r="K3356"/>
        </row>
        <row r="3357">
          <cell r="B3357" t="str">
            <v>05197413</v>
          </cell>
          <cell r="C3357" t="str">
            <v>LIDL REGIONALLAGER</v>
          </cell>
          <cell r="D3357" t="str">
            <v>Cloppenburg</v>
          </cell>
          <cell r="E3357" t="str">
            <v>49661</v>
          </cell>
          <cell r="F3357" t="str">
            <v>DE</v>
          </cell>
          <cell r="G3357" t="str">
            <v>77</v>
          </cell>
          <cell r="H3357" t="str">
            <v>H..</v>
          </cell>
          <cell r="I3357"/>
          <cell r="J3357"/>
          <cell r="K3357"/>
        </row>
        <row r="3358">
          <cell r="B3358" t="str">
            <v>05197429</v>
          </cell>
          <cell r="C3358" t="str">
            <v>LIDL STIFTUNG GMBH</v>
          </cell>
          <cell r="D3358" t="str">
            <v>Westerkappeln</v>
          </cell>
          <cell r="E3358" t="str">
            <v>49492</v>
          </cell>
          <cell r="F3358" t="str">
            <v>DE</v>
          </cell>
          <cell r="G3358" t="str">
            <v>77</v>
          </cell>
          <cell r="H3358" t="str">
            <v>H..</v>
          </cell>
          <cell r="I3358"/>
          <cell r="J3358"/>
          <cell r="K3358"/>
        </row>
        <row r="3359">
          <cell r="B3359" t="str">
            <v>05197430</v>
          </cell>
          <cell r="C3359" t="str">
            <v>LIDL GMBH.&amp;CO.KG.</v>
          </cell>
          <cell r="D3359" t="str">
            <v>Hildesheim</v>
          </cell>
          <cell r="E3359" t="str">
            <v>31135</v>
          </cell>
          <cell r="F3359" t="str">
            <v>DE</v>
          </cell>
          <cell r="G3359" t="str">
            <v>77</v>
          </cell>
          <cell r="H3359" t="str">
            <v>H..</v>
          </cell>
          <cell r="I3359"/>
          <cell r="J3359"/>
          <cell r="K3359"/>
        </row>
        <row r="3360">
          <cell r="B3360" t="str">
            <v>05197493</v>
          </cell>
          <cell r="C3360" t="str">
            <v>BOETTICHER, ERIC</v>
          </cell>
          <cell r="D3360" t="str">
            <v>Osterode</v>
          </cell>
          <cell r="E3360" t="str">
            <v>37520</v>
          </cell>
          <cell r="F3360" t="str">
            <v>DE</v>
          </cell>
          <cell r="G3360" t="str">
            <v>77</v>
          </cell>
          <cell r="H3360" t="str">
            <v>H..</v>
          </cell>
          <cell r="I3360"/>
          <cell r="J3360"/>
          <cell r="K3360"/>
        </row>
        <row r="3361">
          <cell r="B3361" t="str">
            <v>05197752</v>
          </cell>
          <cell r="C3361" t="str">
            <v>STUEHMEIER, CARL</v>
          </cell>
          <cell r="D3361" t="str">
            <v>Hille</v>
          </cell>
          <cell r="E3361" t="str">
            <v>32479</v>
          </cell>
          <cell r="F3361" t="str">
            <v>DE</v>
          </cell>
          <cell r="G3361" t="str">
            <v>77</v>
          </cell>
          <cell r="H3361" t="str">
            <v>H..</v>
          </cell>
          <cell r="I3361"/>
          <cell r="J3361"/>
          <cell r="K3361"/>
        </row>
        <row r="3362">
          <cell r="B3362" t="str">
            <v>05197897</v>
          </cell>
          <cell r="C3362" t="str">
            <v>REWE ZENTRAL AG.&amp;CO.oHG.</v>
          </cell>
          <cell r="D3362" t="str">
            <v>Le-Haemelerwald</v>
          </cell>
          <cell r="E3362" t="str">
            <v>31275</v>
          </cell>
          <cell r="F3362" t="str">
            <v>DE</v>
          </cell>
          <cell r="G3362" t="str">
            <v>77</v>
          </cell>
          <cell r="H3362" t="str">
            <v>H..</v>
          </cell>
          <cell r="I3362"/>
          <cell r="J3362"/>
          <cell r="K3362"/>
        </row>
        <row r="3363">
          <cell r="B3363" t="str">
            <v>05197904</v>
          </cell>
          <cell r="C3363" t="str">
            <v>PLUS WARENHANDEL</v>
          </cell>
          <cell r="D3363" t="str">
            <v>Bottrop Boy</v>
          </cell>
          <cell r="E3363" t="str">
            <v>46240</v>
          </cell>
          <cell r="F3363" t="str">
            <v>DE</v>
          </cell>
          <cell r="G3363" t="str">
            <v>77</v>
          </cell>
          <cell r="H3363" t="str">
            <v>H..</v>
          </cell>
          <cell r="I3363"/>
          <cell r="J3363"/>
          <cell r="K3363"/>
        </row>
        <row r="3364">
          <cell r="B3364" t="str">
            <v>05197905</v>
          </cell>
          <cell r="C3364" t="str">
            <v>Netto</v>
          </cell>
          <cell r="D3364" t="str">
            <v>Verden</v>
          </cell>
          <cell r="E3364" t="str">
            <v>27283</v>
          </cell>
          <cell r="F3364" t="str">
            <v>DE</v>
          </cell>
          <cell r="G3364" t="str">
            <v>77</v>
          </cell>
          <cell r="H3364" t="str">
            <v>H..</v>
          </cell>
          <cell r="I3364"/>
          <cell r="J3364"/>
          <cell r="K3364"/>
        </row>
        <row r="3365">
          <cell r="B3365" t="str">
            <v>05198016</v>
          </cell>
          <cell r="C3365" t="str">
            <v>TRANSGOURMET</v>
          </cell>
          <cell r="D3365" t="str">
            <v>Wiefelstede-Metjendorf</v>
          </cell>
          <cell r="E3365" t="str">
            <v>26215</v>
          </cell>
          <cell r="F3365" t="str">
            <v>DE</v>
          </cell>
          <cell r="G3365" t="str">
            <v>77</v>
          </cell>
          <cell r="H3365" t="str">
            <v>H..</v>
          </cell>
          <cell r="I3365"/>
          <cell r="J3365"/>
          <cell r="K3365"/>
        </row>
        <row r="3366">
          <cell r="B3366" t="str">
            <v>05198026</v>
          </cell>
          <cell r="C3366" t="str">
            <v>TRANSGOURMET</v>
          </cell>
          <cell r="D3366" t="str">
            <v>Braunschweig</v>
          </cell>
          <cell r="E3366" t="str">
            <v>38112</v>
          </cell>
          <cell r="F3366" t="str">
            <v>DE</v>
          </cell>
          <cell r="G3366" t="str">
            <v>77</v>
          </cell>
          <cell r="H3366" t="str">
            <v>H..</v>
          </cell>
          <cell r="I3366"/>
          <cell r="J3366"/>
          <cell r="K3366"/>
        </row>
        <row r="3367">
          <cell r="B3367" t="str">
            <v>05198032</v>
          </cell>
          <cell r="C3367" t="str">
            <v>Transgourmet</v>
          </cell>
          <cell r="D3367" t="str">
            <v>Bremen</v>
          </cell>
          <cell r="E3367" t="str">
            <v>28277</v>
          </cell>
          <cell r="F3367" t="str">
            <v>DE</v>
          </cell>
          <cell r="G3367" t="str">
            <v>77</v>
          </cell>
          <cell r="H3367" t="str">
            <v>H..</v>
          </cell>
          <cell r="I3367"/>
          <cell r="J3367"/>
          <cell r="K3367"/>
        </row>
        <row r="3368">
          <cell r="B3368" t="str">
            <v>05198033</v>
          </cell>
          <cell r="C3368" t="str">
            <v>AUTOHAUS MARKÖTTER GMBH</v>
          </cell>
          <cell r="D3368" t="str">
            <v>Detmold</v>
          </cell>
          <cell r="E3368" t="str">
            <v>32756</v>
          </cell>
          <cell r="F3368" t="str">
            <v>DE</v>
          </cell>
          <cell r="G3368" t="str">
            <v>77</v>
          </cell>
          <cell r="H3368" t="str">
            <v>H..</v>
          </cell>
          <cell r="I3368"/>
          <cell r="J3368"/>
          <cell r="K3368"/>
        </row>
        <row r="3369">
          <cell r="B3369" t="str">
            <v>05198102</v>
          </cell>
          <cell r="C3369" t="str">
            <v>ROCHOLL-NACHF, OSKAR</v>
          </cell>
          <cell r="D3369" t="str">
            <v>Kassel</v>
          </cell>
          <cell r="E3369" t="str">
            <v>34117</v>
          </cell>
          <cell r="F3369" t="str">
            <v>DE</v>
          </cell>
          <cell r="G3369" t="str">
            <v>77</v>
          </cell>
          <cell r="H3369" t="str">
            <v>H..</v>
          </cell>
          <cell r="I3369"/>
          <cell r="J3369"/>
          <cell r="K3369"/>
        </row>
        <row r="3370">
          <cell r="B3370" t="str">
            <v>05198776</v>
          </cell>
          <cell r="C3370" t="str">
            <v>REWE-WIBU GROßVERBRAUCHER</v>
          </cell>
          <cell r="D3370" t="str">
            <v>Bremen</v>
          </cell>
          <cell r="E3370" t="str">
            <v>28207</v>
          </cell>
          <cell r="F3370" t="str">
            <v>DE</v>
          </cell>
          <cell r="G3370" t="str">
            <v>77</v>
          </cell>
          <cell r="H3370" t="str">
            <v>H..</v>
          </cell>
          <cell r="I3370"/>
          <cell r="J3370"/>
          <cell r="K3370"/>
        </row>
        <row r="3371">
          <cell r="B3371" t="str">
            <v>05198916</v>
          </cell>
          <cell r="C3371" t="str">
            <v>MITTENDORF, ANNELIE</v>
          </cell>
          <cell r="D3371" t="str">
            <v>Walsrode</v>
          </cell>
          <cell r="E3371" t="str">
            <v>29664</v>
          </cell>
          <cell r="F3371" t="str">
            <v>DE</v>
          </cell>
          <cell r="G3371" t="str">
            <v>77</v>
          </cell>
          <cell r="H3371" t="str">
            <v>H..</v>
          </cell>
          <cell r="I3371"/>
          <cell r="J3371"/>
          <cell r="K3371"/>
        </row>
        <row r="3372">
          <cell r="B3372" t="str">
            <v>05198918</v>
          </cell>
          <cell r="C3372" t="str">
            <v>LOTTO-TABAK</v>
          </cell>
          <cell r="D3372" t="str">
            <v>Scheessel</v>
          </cell>
          <cell r="E3372" t="str">
            <v>27383</v>
          </cell>
          <cell r="F3372" t="str">
            <v>DE</v>
          </cell>
          <cell r="G3372" t="str">
            <v>77</v>
          </cell>
          <cell r="H3372" t="str">
            <v>H..</v>
          </cell>
          <cell r="I3372"/>
          <cell r="J3372"/>
          <cell r="K3372"/>
        </row>
        <row r="3373">
          <cell r="B3373" t="str">
            <v>05199110</v>
          </cell>
          <cell r="C3373" t="str">
            <v>JACOBI, NICOLAUS</v>
          </cell>
          <cell r="D3373" t="str">
            <v>Achim</v>
          </cell>
          <cell r="E3373" t="str">
            <v>28832</v>
          </cell>
          <cell r="F3373" t="str">
            <v>DE</v>
          </cell>
          <cell r="G3373" t="str">
            <v>77</v>
          </cell>
          <cell r="H3373" t="str">
            <v>H..</v>
          </cell>
          <cell r="I3373"/>
          <cell r="J3373"/>
          <cell r="K3373"/>
        </row>
        <row r="3374">
          <cell r="B3374" t="str">
            <v>05199483</v>
          </cell>
          <cell r="C3374" t="str">
            <v>ROX, JOHANNES</v>
          </cell>
          <cell r="D3374" t="str">
            <v>Hoexter-Ovenhausen</v>
          </cell>
          <cell r="E3374" t="str">
            <v>37671</v>
          </cell>
          <cell r="F3374" t="str">
            <v>DE</v>
          </cell>
          <cell r="G3374" t="str">
            <v>77</v>
          </cell>
          <cell r="H3374" t="str">
            <v>H..</v>
          </cell>
          <cell r="I3374"/>
          <cell r="J3374"/>
          <cell r="K3374"/>
        </row>
        <row r="3375">
          <cell r="B3375" t="str">
            <v>05199745</v>
          </cell>
          <cell r="C3375" t="str">
            <v>MIOS GROßHANDEL</v>
          </cell>
          <cell r="D3375" t="str">
            <v>Cuxhaven</v>
          </cell>
          <cell r="E3375" t="str">
            <v>27472</v>
          </cell>
          <cell r="F3375" t="str">
            <v>DE</v>
          </cell>
          <cell r="G3375" t="str">
            <v>77</v>
          </cell>
          <cell r="H3375" t="str">
            <v>H..</v>
          </cell>
          <cell r="I3375"/>
          <cell r="J3375"/>
          <cell r="K3375"/>
        </row>
        <row r="3376">
          <cell r="B3376" t="str">
            <v>05200013</v>
          </cell>
          <cell r="C3376" t="str">
            <v>LEKKERLAND-TOBACCOLAND</v>
          </cell>
          <cell r="D3376" t="str">
            <v>Braunschweig</v>
          </cell>
          <cell r="E3376" t="str">
            <v>38126</v>
          </cell>
          <cell r="F3376" t="str">
            <v>DE</v>
          </cell>
          <cell r="G3376" t="str">
            <v>77</v>
          </cell>
          <cell r="H3376" t="str">
            <v>H..</v>
          </cell>
          <cell r="I3376"/>
          <cell r="J3376"/>
          <cell r="K3376"/>
        </row>
        <row r="3377">
          <cell r="B3377" t="str">
            <v>05202794</v>
          </cell>
          <cell r="C3377" t="str">
            <v>ZAG C+C-GROSSMARKT</v>
          </cell>
          <cell r="D3377" t="str">
            <v>Oldenburg</v>
          </cell>
          <cell r="E3377" t="str">
            <v>26125</v>
          </cell>
          <cell r="F3377" t="str">
            <v>DE</v>
          </cell>
          <cell r="G3377" t="str">
            <v>77</v>
          </cell>
          <cell r="H3377" t="str">
            <v>H..</v>
          </cell>
          <cell r="I3377"/>
          <cell r="J3377"/>
          <cell r="K3377"/>
        </row>
        <row r="3378">
          <cell r="B3378" t="str">
            <v>05202797</v>
          </cell>
          <cell r="C3378" t="str">
            <v>ZAG C+C-GROßMARKT GMBH</v>
          </cell>
          <cell r="D3378" t="str">
            <v>Leer</v>
          </cell>
          <cell r="E3378" t="str">
            <v>26789</v>
          </cell>
          <cell r="F3378" t="str">
            <v>DE</v>
          </cell>
          <cell r="G3378" t="str">
            <v>77</v>
          </cell>
          <cell r="H3378" t="str">
            <v>H..</v>
          </cell>
          <cell r="I3378"/>
          <cell r="J3378"/>
          <cell r="K3378"/>
        </row>
        <row r="3379">
          <cell r="B3379" t="str">
            <v>05202798</v>
          </cell>
          <cell r="C3379" t="str">
            <v>MIOS C+C-GROßMARKT GMBH</v>
          </cell>
          <cell r="D3379" t="str">
            <v>Wilhelmshaven</v>
          </cell>
          <cell r="E3379" t="str">
            <v>26388</v>
          </cell>
          <cell r="F3379" t="str">
            <v>DE</v>
          </cell>
          <cell r="G3379" t="str">
            <v>77</v>
          </cell>
          <cell r="H3379" t="str">
            <v>H..</v>
          </cell>
          <cell r="I3379"/>
          <cell r="J3379"/>
          <cell r="K3379"/>
        </row>
        <row r="3380">
          <cell r="B3380" t="str">
            <v>05202799</v>
          </cell>
          <cell r="C3380" t="str">
            <v>MIOS GROßMARKT GMBH</v>
          </cell>
          <cell r="D3380" t="str">
            <v>Weyhe</v>
          </cell>
          <cell r="E3380" t="str">
            <v>28844</v>
          </cell>
          <cell r="F3380" t="str">
            <v>DE</v>
          </cell>
          <cell r="G3380" t="str">
            <v>77</v>
          </cell>
          <cell r="H3380" t="str">
            <v>H..</v>
          </cell>
          <cell r="I3380"/>
          <cell r="J3380"/>
          <cell r="K3380"/>
        </row>
        <row r="3381">
          <cell r="B3381" t="str">
            <v>05204081</v>
          </cell>
          <cell r="C3381" t="str">
            <v>LIDL GMBH</v>
          </cell>
          <cell r="D3381" t="str">
            <v>Edermünde</v>
          </cell>
          <cell r="E3381" t="str">
            <v>34295</v>
          </cell>
          <cell r="F3381" t="str">
            <v>DE</v>
          </cell>
          <cell r="G3381" t="str">
            <v>77</v>
          </cell>
          <cell r="H3381" t="str">
            <v>H..</v>
          </cell>
          <cell r="I3381"/>
          <cell r="J3381"/>
          <cell r="K3381"/>
        </row>
        <row r="3382">
          <cell r="B3382" t="str">
            <v>05204135</v>
          </cell>
          <cell r="C3382" t="str">
            <v>WENKO-TEAM SERVICE GMBH</v>
          </cell>
          <cell r="D3382" t="str">
            <v>Detmold</v>
          </cell>
          <cell r="E3382" t="str">
            <v>32758</v>
          </cell>
          <cell r="F3382" t="str">
            <v>DE</v>
          </cell>
          <cell r="G3382" t="str">
            <v>77</v>
          </cell>
          <cell r="H3382" t="str">
            <v>H..</v>
          </cell>
          <cell r="I3382"/>
          <cell r="J3382"/>
          <cell r="K3382"/>
        </row>
        <row r="3383">
          <cell r="B3383" t="str">
            <v>05204989</v>
          </cell>
          <cell r="C3383" t="str">
            <v>KRAH, RENATE</v>
          </cell>
          <cell r="D3383" t="str">
            <v>Braunschweig</v>
          </cell>
          <cell r="E3383" t="str">
            <v>38106</v>
          </cell>
          <cell r="F3383" t="str">
            <v>DE</v>
          </cell>
          <cell r="G3383" t="str">
            <v>77</v>
          </cell>
          <cell r="H3383" t="str">
            <v>H..</v>
          </cell>
          <cell r="I3383"/>
          <cell r="J3383"/>
          <cell r="K3383"/>
        </row>
        <row r="3384">
          <cell r="B3384" t="str">
            <v>05206093</v>
          </cell>
          <cell r="C3384" t="str">
            <v>MIOS GROßMARKT GMBH</v>
          </cell>
          <cell r="D3384" t="str">
            <v>Weyhe</v>
          </cell>
          <cell r="E3384" t="str">
            <v>28844</v>
          </cell>
          <cell r="F3384" t="str">
            <v>DE</v>
          </cell>
          <cell r="G3384" t="str">
            <v>77</v>
          </cell>
          <cell r="H3384" t="str">
            <v>H..</v>
          </cell>
          <cell r="I3384"/>
          <cell r="J3384"/>
          <cell r="K3384"/>
        </row>
        <row r="3385">
          <cell r="B3385" t="str">
            <v>05210720</v>
          </cell>
          <cell r="C3385" t="str">
            <v>BAUDIS TABAKWAREN GMBH.</v>
          </cell>
          <cell r="D3385" t="str">
            <v>Hann.Münden</v>
          </cell>
          <cell r="E3385" t="str">
            <v>34346</v>
          </cell>
          <cell r="F3385" t="str">
            <v>DE</v>
          </cell>
          <cell r="G3385" t="str">
            <v>77</v>
          </cell>
          <cell r="H3385" t="str">
            <v>H..</v>
          </cell>
          <cell r="I3385"/>
          <cell r="J3385"/>
          <cell r="K3385"/>
        </row>
        <row r="3386">
          <cell r="B3386" t="str">
            <v>05211273</v>
          </cell>
          <cell r="C3386" t="str">
            <v>HANDELSHOF KANNE GMBH</v>
          </cell>
          <cell r="D3386" t="str">
            <v>Detmold</v>
          </cell>
          <cell r="E3386" t="str">
            <v>32756</v>
          </cell>
          <cell r="F3386" t="str">
            <v>DE</v>
          </cell>
          <cell r="G3386" t="str">
            <v>77</v>
          </cell>
          <cell r="H3386" t="str">
            <v>H..</v>
          </cell>
          <cell r="I3386"/>
          <cell r="J3386"/>
          <cell r="K3386"/>
        </row>
        <row r="3387">
          <cell r="B3387" t="str">
            <v>05211509</v>
          </cell>
          <cell r="C3387" t="str">
            <v>KALLMEYER, THOMAS</v>
          </cell>
          <cell r="D3387" t="str">
            <v>Eschede</v>
          </cell>
          <cell r="E3387" t="str">
            <v>29348</v>
          </cell>
          <cell r="F3387" t="str">
            <v>DE</v>
          </cell>
          <cell r="G3387" t="str">
            <v>77</v>
          </cell>
          <cell r="H3387" t="str">
            <v>H..</v>
          </cell>
          <cell r="I3387"/>
          <cell r="J3387"/>
          <cell r="K3387"/>
        </row>
        <row r="3388">
          <cell r="B3388" t="str">
            <v>05300213</v>
          </cell>
          <cell r="C3388" t="str">
            <v>DOMSKY GMBH &amp;CO KG, CARL</v>
          </cell>
          <cell r="D3388" t="str">
            <v>Leer</v>
          </cell>
          <cell r="E3388" t="str">
            <v>26789</v>
          </cell>
          <cell r="F3388" t="str">
            <v>DE</v>
          </cell>
          <cell r="G3388" t="str">
            <v>77</v>
          </cell>
          <cell r="H3388" t="str">
            <v>H..</v>
          </cell>
          <cell r="I3388"/>
          <cell r="J3388"/>
          <cell r="K3388"/>
        </row>
        <row r="3389">
          <cell r="B3389" t="str">
            <v>05301341</v>
          </cell>
          <cell r="C3389" t="str">
            <v>MDL DISTRIB.LOG GMBH &amp; CO KG</v>
          </cell>
          <cell r="D3389" t="str">
            <v>Sarstedt</v>
          </cell>
          <cell r="E3389" t="str">
            <v>31157</v>
          </cell>
          <cell r="F3389" t="str">
            <v>DE</v>
          </cell>
          <cell r="G3389" t="str">
            <v>77</v>
          </cell>
          <cell r="H3389" t="str">
            <v>H..</v>
          </cell>
          <cell r="I3389"/>
          <cell r="J3389"/>
          <cell r="K3389"/>
        </row>
        <row r="3390">
          <cell r="B3390" t="str">
            <v>05302603</v>
          </cell>
          <cell r="C3390" t="str">
            <v>MIOS GROSSMARKT</v>
          </cell>
          <cell r="D3390" t="str">
            <v>Cloppenburg</v>
          </cell>
          <cell r="E3390" t="str">
            <v>49661</v>
          </cell>
          <cell r="F3390" t="str">
            <v>DE</v>
          </cell>
          <cell r="G3390" t="str">
            <v>77</v>
          </cell>
          <cell r="H3390" t="str">
            <v>H..</v>
          </cell>
          <cell r="I3390"/>
          <cell r="J3390"/>
          <cell r="K3390"/>
        </row>
        <row r="3391">
          <cell r="B3391" t="str">
            <v>05303050</v>
          </cell>
          <cell r="C3391" t="str">
            <v>UNION SB-GROSSMARKT GMBH</v>
          </cell>
          <cell r="D3391" t="str">
            <v>Kassel</v>
          </cell>
          <cell r="E3391" t="str">
            <v>34123</v>
          </cell>
          <cell r="F3391" t="str">
            <v>DE</v>
          </cell>
          <cell r="G3391" t="str">
            <v>77</v>
          </cell>
          <cell r="H3391" t="str">
            <v>H..</v>
          </cell>
          <cell r="I3391"/>
          <cell r="J3391"/>
          <cell r="K3391"/>
        </row>
        <row r="3392">
          <cell r="B3392" t="str">
            <v>05303646</v>
          </cell>
          <cell r="C3392" t="str">
            <v>WIEDMANN, ANDRE</v>
          </cell>
          <cell r="D3392" t="str">
            <v>Braunschweig</v>
          </cell>
          <cell r="E3392" t="str">
            <v>38124</v>
          </cell>
          <cell r="F3392" t="str">
            <v>DE</v>
          </cell>
          <cell r="G3392" t="str">
            <v>77</v>
          </cell>
          <cell r="H3392" t="str">
            <v>H..</v>
          </cell>
          <cell r="I3392"/>
          <cell r="J3392"/>
          <cell r="K3392"/>
        </row>
        <row r="3393">
          <cell r="B3393" t="str">
            <v>05303944</v>
          </cell>
          <cell r="C3393" t="str">
            <v>MIOS C+C-GROßMARKT GMBH</v>
          </cell>
          <cell r="D3393" t="str">
            <v>Aurich</v>
          </cell>
          <cell r="E3393" t="str">
            <v>26607</v>
          </cell>
          <cell r="F3393" t="str">
            <v>DE</v>
          </cell>
          <cell r="G3393" t="str">
            <v>77</v>
          </cell>
          <cell r="H3393" t="str">
            <v>H..</v>
          </cell>
          <cell r="I3393"/>
          <cell r="J3393"/>
          <cell r="K3393"/>
        </row>
        <row r="3394">
          <cell r="B3394" t="str">
            <v>05304398</v>
          </cell>
          <cell r="C3394" t="str">
            <v>HEERMANN, BERNHARD</v>
          </cell>
          <cell r="D3394" t="str">
            <v>Werlte</v>
          </cell>
          <cell r="E3394" t="str">
            <v>49757</v>
          </cell>
          <cell r="F3394" t="str">
            <v>DE</v>
          </cell>
          <cell r="G3394" t="str">
            <v>77</v>
          </cell>
          <cell r="H3394" t="str">
            <v>H..</v>
          </cell>
          <cell r="I3394"/>
          <cell r="J3394"/>
          <cell r="K3394"/>
        </row>
        <row r="3395">
          <cell r="B3395" t="str">
            <v>05304983</v>
          </cell>
          <cell r="C3395" t="str">
            <v>METRO SB-GROSSMARKT</v>
          </cell>
          <cell r="D3395" t="str">
            <v>Bremen</v>
          </cell>
          <cell r="E3395" t="str">
            <v>28201</v>
          </cell>
          <cell r="F3395" t="str">
            <v>DE</v>
          </cell>
          <cell r="G3395" t="str">
            <v>77</v>
          </cell>
          <cell r="H3395" t="str">
            <v>H..</v>
          </cell>
          <cell r="I3395"/>
          <cell r="J3395"/>
          <cell r="K3395"/>
        </row>
        <row r="3396">
          <cell r="B3396" t="str">
            <v>05304988</v>
          </cell>
          <cell r="C3396" t="str">
            <v>METRO SB-GROSSMARKT</v>
          </cell>
          <cell r="D3396" t="str">
            <v>Hannover</v>
          </cell>
          <cell r="E3396" t="str">
            <v>30453</v>
          </cell>
          <cell r="F3396" t="str">
            <v>DE</v>
          </cell>
          <cell r="G3396" t="str">
            <v>77</v>
          </cell>
          <cell r="H3396" t="str">
            <v>H..</v>
          </cell>
          <cell r="I3396"/>
          <cell r="J3396"/>
          <cell r="K3396"/>
        </row>
        <row r="3397">
          <cell r="B3397" t="str">
            <v>05305165</v>
          </cell>
          <cell r="C3397" t="str">
            <v>METRO SB-GROSSMARKT</v>
          </cell>
          <cell r="D3397" t="str">
            <v>Magdeburg</v>
          </cell>
          <cell r="E3397" t="str">
            <v>39116</v>
          </cell>
          <cell r="F3397" t="str">
            <v>DE</v>
          </cell>
          <cell r="G3397" t="str">
            <v>77</v>
          </cell>
          <cell r="H3397" t="str">
            <v>H..</v>
          </cell>
          <cell r="I3397"/>
          <cell r="J3397"/>
          <cell r="K3397"/>
        </row>
        <row r="3398">
          <cell r="B3398" t="str">
            <v>05305196</v>
          </cell>
          <cell r="C3398" t="str">
            <v>METRO SB-GROSSMARKT</v>
          </cell>
          <cell r="D3398" t="str">
            <v>Braunschweig</v>
          </cell>
          <cell r="E3398" t="str">
            <v>38122</v>
          </cell>
          <cell r="F3398" t="str">
            <v>DE</v>
          </cell>
          <cell r="G3398" t="str">
            <v>77</v>
          </cell>
          <cell r="H3398" t="str">
            <v>H..</v>
          </cell>
          <cell r="I3398"/>
          <cell r="J3398"/>
          <cell r="K3398"/>
        </row>
        <row r="3399">
          <cell r="B3399" t="str">
            <v>05305197</v>
          </cell>
          <cell r="C3399" t="str">
            <v>METRO SB-GROSSMARKT</v>
          </cell>
          <cell r="D3399" t="str">
            <v>Kassel</v>
          </cell>
          <cell r="E3399" t="str">
            <v>34123</v>
          </cell>
          <cell r="F3399" t="str">
            <v>DE</v>
          </cell>
          <cell r="G3399" t="str">
            <v>77</v>
          </cell>
          <cell r="H3399" t="str">
            <v>H..</v>
          </cell>
          <cell r="I3399"/>
          <cell r="J3399"/>
          <cell r="K3399"/>
        </row>
        <row r="3400">
          <cell r="B3400" t="str">
            <v>05305362</v>
          </cell>
          <cell r="C3400" t="str">
            <v>METRO SB-GROSSMARKT</v>
          </cell>
          <cell r="D3400" t="str">
            <v>Laatzen</v>
          </cell>
          <cell r="E3400" t="str">
            <v>30880</v>
          </cell>
          <cell r="F3400" t="str">
            <v>DE</v>
          </cell>
          <cell r="G3400" t="str">
            <v>77</v>
          </cell>
          <cell r="H3400" t="str">
            <v>H..</v>
          </cell>
          <cell r="I3400"/>
          <cell r="J3400"/>
          <cell r="K3400"/>
        </row>
        <row r="3401">
          <cell r="B3401" t="str">
            <v>05305550</v>
          </cell>
          <cell r="C3401" t="str">
            <v>METRO SB-GROSSMARKT</v>
          </cell>
          <cell r="D3401" t="str">
            <v>Oldenburg</v>
          </cell>
          <cell r="E3401" t="str">
            <v>26135</v>
          </cell>
          <cell r="F3401" t="str">
            <v>DE</v>
          </cell>
          <cell r="G3401" t="str">
            <v>77</v>
          </cell>
          <cell r="H3401" t="str">
            <v>H..</v>
          </cell>
          <cell r="I3401"/>
          <cell r="J3401"/>
          <cell r="K3401"/>
        </row>
        <row r="3402">
          <cell r="B3402" t="str">
            <v>05305976</v>
          </cell>
          <cell r="C3402" t="str">
            <v>METRO ECO SB-GROßMARKT</v>
          </cell>
          <cell r="D3402" t="str">
            <v>Bielefeld</v>
          </cell>
          <cell r="E3402" t="str">
            <v>33719</v>
          </cell>
          <cell r="F3402" t="str">
            <v>DE</v>
          </cell>
          <cell r="G3402" t="str">
            <v>77</v>
          </cell>
          <cell r="H3402" t="str">
            <v>H..</v>
          </cell>
          <cell r="I3402"/>
          <cell r="J3402"/>
          <cell r="K3402"/>
        </row>
        <row r="3403">
          <cell r="B3403" t="str">
            <v>05306960</v>
          </cell>
          <cell r="C3403" t="str">
            <v>AUTOHAUS MARKÖTTER GMBH</v>
          </cell>
          <cell r="D3403" t="str">
            <v>Detmold</v>
          </cell>
          <cell r="E3403" t="str">
            <v>32756</v>
          </cell>
          <cell r="F3403" t="str">
            <v>DE</v>
          </cell>
          <cell r="G3403" t="str">
            <v>77</v>
          </cell>
          <cell r="H3403" t="str">
            <v>H..</v>
          </cell>
          <cell r="I3403"/>
          <cell r="J3403"/>
          <cell r="K3403"/>
        </row>
        <row r="3404">
          <cell r="B3404" t="str">
            <v>05306963</v>
          </cell>
          <cell r="C3404" t="str">
            <v>BHD LOGISTIKZENTRUM</v>
          </cell>
          <cell r="D3404" t="str">
            <v>Nortmoor</v>
          </cell>
          <cell r="E3404" t="str">
            <v>26845</v>
          </cell>
          <cell r="F3404" t="str">
            <v>DE</v>
          </cell>
          <cell r="G3404" t="str">
            <v>77</v>
          </cell>
          <cell r="H3404" t="str">
            <v>H..</v>
          </cell>
          <cell r="I3404"/>
          <cell r="J3404"/>
          <cell r="K3404"/>
        </row>
        <row r="3405">
          <cell r="B3405" t="str">
            <v>05307435</v>
          </cell>
          <cell r="C3405" t="str">
            <v>MIOS C+C-GROßMARKT GMBH</v>
          </cell>
          <cell r="D3405" t="str">
            <v>Wilhelmshaven</v>
          </cell>
          <cell r="E3405" t="str">
            <v>26388</v>
          </cell>
          <cell r="F3405" t="str">
            <v>DE</v>
          </cell>
          <cell r="G3405" t="str">
            <v>77</v>
          </cell>
          <cell r="H3405" t="str">
            <v>H..</v>
          </cell>
          <cell r="I3405"/>
          <cell r="J3405"/>
          <cell r="K3405"/>
        </row>
        <row r="3406">
          <cell r="B3406" t="str">
            <v>05309765</v>
          </cell>
          <cell r="C3406" t="str">
            <v>MDL DISTRIB.LOG GMBH &amp; CO KG</v>
          </cell>
          <cell r="D3406" t="str">
            <v>Sarstedt</v>
          </cell>
          <cell r="E3406" t="str">
            <v>31157</v>
          </cell>
          <cell r="F3406" t="str">
            <v>DE</v>
          </cell>
          <cell r="G3406" t="str">
            <v>77</v>
          </cell>
          <cell r="H3406" t="str">
            <v>H..</v>
          </cell>
          <cell r="I3406"/>
          <cell r="J3406"/>
          <cell r="K3406"/>
        </row>
        <row r="3407">
          <cell r="B3407" t="str">
            <v>05309766</v>
          </cell>
          <cell r="C3407" t="str">
            <v>REAL</v>
          </cell>
          <cell r="D3407" t="str">
            <v>Bremen</v>
          </cell>
          <cell r="E3407" t="str">
            <v>28357</v>
          </cell>
          <cell r="F3407" t="str">
            <v>DE</v>
          </cell>
          <cell r="G3407" t="str">
            <v>77</v>
          </cell>
          <cell r="H3407" t="str">
            <v>H..</v>
          </cell>
          <cell r="I3407"/>
          <cell r="J3407"/>
          <cell r="K3407"/>
        </row>
        <row r="3408">
          <cell r="B3408" t="str">
            <v>05317634</v>
          </cell>
          <cell r="C3408" t="str">
            <v>TU-TAVENO</v>
          </cell>
          <cell r="D3408" t="str">
            <v>Kaufungen</v>
          </cell>
          <cell r="E3408" t="str">
            <v>34260</v>
          </cell>
          <cell r="F3408" t="str">
            <v>DE</v>
          </cell>
          <cell r="G3408" t="str">
            <v>77</v>
          </cell>
          <cell r="H3408" t="str">
            <v>H..</v>
          </cell>
          <cell r="I3408"/>
          <cell r="J3408"/>
          <cell r="K3408"/>
        </row>
        <row r="3409">
          <cell r="B3409" t="str">
            <v>05319375</v>
          </cell>
          <cell r="C3409" t="str">
            <v>NETTO MARKENDISCOUNT AG&amp;Co.</v>
          </cell>
          <cell r="D3409" t="str">
            <v>Bielefeld</v>
          </cell>
          <cell r="E3409" t="str">
            <v>33689</v>
          </cell>
          <cell r="F3409" t="str">
            <v>DE</v>
          </cell>
          <cell r="G3409" t="str">
            <v>77</v>
          </cell>
          <cell r="H3409" t="str">
            <v>H..</v>
          </cell>
          <cell r="I3409"/>
          <cell r="J3409"/>
          <cell r="K3409"/>
        </row>
        <row r="3410">
          <cell r="B3410" t="str">
            <v>05326383</v>
          </cell>
          <cell r="C3410" t="str">
            <v>REWE-ZENTRALE</v>
          </cell>
          <cell r="D3410" t="str">
            <v>Breuna</v>
          </cell>
          <cell r="E3410" t="str">
            <v>34479</v>
          </cell>
          <cell r="F3410" t="str">
            <v>DE</v>
          </cell>
          <cell r="G3410" t="str">
            <v>77</v>
          </cell>
          <cell r="H3410" t="str">
            <v>H..</v>
          </cell>
          <cell r="I3410"/>
          <cell r="J3410"/>
          <cell r="K3410"/>
        </row>
        <row r="3411">
          <cell r="B3411" t="str">
            <v>10202</v>
          </cell>
          <cell r="C3411" t="str">
            <v>MIELMANN, GUIDO</v>
          </cell>
          <cell r="D3411" t="str">
            <v>Achim</v>
          </cell>
          <cell r="E3411" t="str">
            <v>28832</v>
          </cell>
          <cell r="F3411" t="str">
            <v>DE</v>
          </cell>
          <cell r="G3411" t="str">
            <v>77</v>
          </cell>
          <cell r="H3411" t="str">
            <v>H..</v>
          </cell>
          <cell r="I3411"/>
          <cell r="J3411"/>
          <cell r="K3411"/>
        </row>
        <row r="3412">
          <cell r="B3412" t="str">
            <v>10207</v>
          </cell>
          <cell r="C3412" t="str">
            <v>MIELMANN, GUIDO</v>
          </cell>
          <cell r="D3412" t="str">
            <v>Achim</v>
          </cell>
          <cell r="E3412" t="str">
            <v>28832</v>
          </cell>
          <cell r="F3412" t="str">
            <v>DE</v>
          </cell>
          <cell r="G3412" t="str">
            <v>77</v>
          </cell>
          <cell r="H3412" t="str">
            <v>H..</v>
          </cell>
          <cell r="I3412"/>
          <cell r="J3412"/>
          <cell r="K3412"/>
        </row>
        <row r="3413">
          <cell r="B3413" t="str">
            <v>1030000604</v>
          </cell>
          <cell r="C3413" t="str">
            <v>MÜLLER GMBH, RICHARD</v>
          </cell>
          <cell r="D3413" t="str">
            <v>Cuxhaven</v>
          </cell>
          <cell r="E3413" t="str">
            <v>27472</v>
          </cell>
          <cell r="F3413" t="str">
            <v>DE</v>
          </cell>
          <cell r="G3413" t="str">
            <v>77</v>
          </cell>
          <cell r="H3413" t="str">
            <v>H..</v>
          </cell>
          <cell r="I3413"/>
          <cell r="J3413"/>
          <cell r="K3413"/>
        </row>
        <row r="3414">
          <cell r="B3414" t="str">
            <v>103001</v>
          </cell>
          <cell r="C3414" t="str">
            <v>REEMTSMA GMBH</v>
          </cell>
          <cell r="D3414" t="str">
            <v>Langenhagen</v>
          </cell>
          <cell r="E3414" t="str">
            <v>30853</v>
          </cell>
          <cell r="F3414" t="str">
            <v>DE</v>
          </cell>
          <cell r="G3414" t="str">
            <v>77</v>
          </cell>
          <cell r="H3414" t="str">
            <v>H..</v>
          </cell>
          <cell r="I3414"/>
          <cell r="J3414"/>
          <cell r="K3414"/>
        </row>
        <row r="3415">
          <cell r="B3415" t="str">
            <v>1030012070</v>
          </cell>
          <cell r="C3415" t="str">
            <v>LUEDEMANN, GERTRAUD</v>
          </cell>
          <cell r="D3415" t="str">
            <v>Rotenburg</v>
          </cell>
          <cell r="E3415" t="str">
            <v>27356</v>
          </cell>
          <cell r="F3415" t="str">
            <v>DE</v>
          </cell>
          <cell r="G3415" t="str">
            <v>77</v>
          </cell>
          <cell r="H3415" t="str">
            <v>H..</v>
          </cell>
          <cell r="I3415"/>
          <cell r="J3415"/>
          <cell r="K3415"/>
        </row>
        <row r="3416">
          <cell r="B3416" t="str">
            <v>1030014753</v>
          </cell>
          <cell r="C3416" t="str">
            <v>WEGE, JOHANN</v>
          </cell>
          <cell r="D3416" t="str">
            <v>Brake</v>
          </cell>
          <cell r="E3416" t="str">
            <v>26919</v>
          </cell>
          <cell r="F3416" t="str">
            <v>DE</v>
          </cell>
          <cell r="G3416" t="str">
            <v>77</v>
          </cell>
          <cell r="H3416" t="str">
            <v>H..</v>
          </cell>
          <cell r="I3416"/>
          <cell r="J3416"/>
          <cell r="K3416"/>
        </row>
        <row r="3417">
          <cell r="B3417" t="str">
            <v>1030015461</v>
          </cell>
          <cell r="C3417" t="str">
            <v>SCHMIDT, ERICH</v>
          </cell>
          <cell r="D3417" t="str">
            <v>Langeoog</v>
          </cell>
          <cell r="E3417" t="str">
            <v>26465</v>
          </cell>
          <cell r="F3417" t="str">
            <v>DE</v>
          </cell>
          <cell r="G3417" t="str">
            <v>77</v>
          </cell>
          <cell r="H3417" t="str">
            <v>H..</v>
          </cell>
          <cell r="I3417"/>
          <cell r="J3417"/>
          <cell r="K3417"/>
        </row>
        <row r="3418">
          <cell r="B3418" t="str">
            <v>1030015537</v>
          </cell>
          <cell r="C3418" t="str">
            <v>DOMSKY GMBH &amp;CO KG, CARL</v>
          </cell>
          <cell r="D3418" t="str">
            <v>Leer</v>
          </cell>
          <cell r="E3418" t="str">
            <v>26789</v>
          </cell>
          <cell r="F3418" t="str">
            <v>DE</v>
          </cell>
          <cell r="G3418" t="str">
            <v>77</v>
          </cell>
          <cell r="H3418" t="str">
            <v>H..</v>
          </cell>
          <cell r="I3418"/>
          <cell r="J3418"/>
          <cell r="K3418"/>
        </row>
        <row r="3419">
          <cell r="B3419" t="str">
            <v>1030015560</v>
          </cell>
          <cell r="C3419" t="str">
            <v>KRUMMHAUER, FRANZ</v>
          </cell>
          <cell r="D3419" t="str">
            <v>Lemfoerde</v>
          </cell>
          <cell r="E3419" t="str">
            <v>49448</v>
          </cell>
          <cell r="F3419" t="str">
            <v>DE</v>
          </cell>
          <cell r="G3419" t="str">
            <v>77</v>
          </cell>
          <cell r="H3419" t="str">
            <v>H..</v>
          </cell>
          <cell r="I3419"/>
          <cell r="J3419"/>
          <cell r="K3419"/>
        </row>
        <row r="3420">
          <cell r="B3420" t="str">
            <v>1030015586</v>
          </cell>
          <cell r="C3420" t="str">
            <v>WUENSCH, MAGDA</v>
          </cell>
          <cell r="D3420" t="str">
            <v>Lemfoerde</v>
          </cell>
          <cell r="E3420" t="str">
            <v>49448</v>
          </cell>
          <cell r="F3420" t="str">
            <v>DE</v>
          </cell>
          <cell r="G3420" t="str">
            <v>77</v>
          </cell>
          <cell r="H3420" t="str">
            <v>H..</v>
          </cell>
          <cell r="I3420"/>
          <cell r="J3420"/>
          <cell r="K3420"/>
        </row>
        <row r="3421">
          <cell r="B3421" t="str">
            <v>1030016121</v>
          </cell>
          <cell r="C3421" t="str">
            <v>STAERTZENBACH</v>
          </cell>
          <cell r="D3421" t="str">
            <v>Oldenburg</v>
          </cell>
          <cell r="E3421" t="str">
            <v>26121</v>
          </cell>
          <cell r="F3421" t="str">
            <v>DE</v>
          </cell>
          <cell r="G3421" t="str">
            <v>77</v>
          </cell>
          <cell r="H3421" t="str">
            <v>H..</v>
          </cell>
          <cell r="I3421"/>
          <cell r="J3421"/>
          <cell r="K3421"/>
        </row>
        <row r="3422">
          <cell r="B3422" t="str">
            <v>1030016410</v>
          </cell>
          <cell r="C3422" t="str">
            <v>LUEBBEHUSEN, JOSEF</v>
          </cell>
          <cell r="D3422" t="str">
            <v>Vechta</v>
          </cell>
          <cell r="E3422" t="str">
            <v>49377</v>
          </cell>
          <cell r="F3422" t="str">
            <v>DE</v>
          </cell>
          <cell r="G3422" t="str">
            <v>77</v>
          </cell>
          <cell r="H3422" t="str">
            <v>H..</v>
          </cell>
          <cell r="I3422"/>
          <cell r="J3422"/>
          <cell r="K3422"/>
        </row>
        <row r="3423">
          <cell r="B3423" t="str">
            <v>1030016659</v>
          </cell>
          <cell r="C3423" t="str">
            <v>GRIEM, WILHELM</v>
          </cell>
          <cell r="D3423" t="str">
            <v>Wilhelmshaven</v>
          </cell>
          <cell r="E3423" t="str">
            <v>26386</v>
          </cell>
          <cell r="F3423" t="str">
            <v>DE</v>
          </cell>
          <cell r="G3423" t="str">
            <v>77</v>
          </cell>
          <cell r="H3423" t="str">
            <v>H..</v>
          </cell>
          <cell r="I3423"/>
          <cell r="J3423"/>
          <cell r="K3423"/>
        </row>
        <row r="3424">
          <cell r="B3424" t="str">
            <v>1030017087</v>
          </cell>
          <cell r="C3424" t="str">
            <v>BOLLMANN, HARRY</v>
          </cell>
          <cell r="D3424" t="str">
            <v>Bremen</v>
          </cell>
          <cell r="E3424" t="str">
            <v>28203</v>
          </cell>
          <cell r="F3424" t="str">
            <v>DE</v>
          </cell>
          <cell r="G3424" t="str">
            <v>77</v>
          </cell>
          <cell r="H3424" t="str">
            <v>H..</v>
          </cell>
          <cell r="I3424"/>
          <cell r="J3424"/>
          <cell r="K3424"/>
        </row>
        <row r="3425">
          <cell r="B3425" t="str">
            <v>1030018267</v>
          </cell>
          <cell r="C3425" t="str">
            <v>SIEVERS, HELMUT</v>
          </cell>
          <cell r="D3425" t="str">
            <v>Bremen</v>
          </cell>
          <cell r="E3425" t="str">
            <v>28199</v>
          </cell>
          <cell r="F3425" t="str">
            <v>DE</v>
          </cell>
          <cell r="G3425" t="str">
            <v>77</v>
          </cell>
          <cell r="H3425" t="str">
            <v>H..</v>
          </cell>
          <cell r="I3425"/>
          <cell r="J3425"/>
          <cell r="K3425"/>
        </row>
        <row r="3426">
          <cell r="B3426" t="str">
            <v>1030019109</v>
          </cell>
          <cell r="C3426" t="str">
            <v>DREWES TABAKWAREN GMBH</v>
          </cell>
          <cell r="D3426" t="str">
            <v>Schwanewede-Löhnh.</v>
          </cell>
          <cell r="E3426" t="str">
            <v>28790</v>
          </cell>
          <cell r="F3426" t="str">
            <v>DE</v>
          </cell>
          <cell r="G3426" t="str">
            <v>77</v>
          </cell>
          <cell r="H3426" t="str">
            <v>H..</v>
          </cell>
          <cell r="I3426"/>
          <cell r="J3426"/>
          <cell r="K3426"/>
        </row>
        <row r="3427">
          <cell r="B3427" t="str">
            <v>1030019224</v>
          </cell>
          <cell r="C3427" t="str">
            <v>LUERS, HELMUTH</v>
          </cell>
          <cell r="D3427" t="str">
            <v>Wagenfeld</v>
          </cell>
          <cell r="E3427" t="str">
            <v>49419</v>
          </cell>
          <cell r="F3427" t="str">
            <v>DE</v>
          </cell>
          <cell r="G3427" t="str">
            <v>77</v>
          </cell>
          <cell r="H3427" t="str">
            <v>H..</v>
          </cell>
          <cell r="I3427"/>
          <cell r="J3427"/>
          <cell r="K3427"/>
        </row>
        <row r="3428">
          <cell r="B3428" t="str">
            <v>1030019513</v>
          </cell>
          <cell r="C3428" t="str">
            <v>BOESE, FRIEDRICH</v>
          </cell>
          <cell r="D3428" t="str">
            <v>Gronau</v>
          </cell>
          <cell r="E3428" t="str">
            <v>31028</v>
          </cell>
          <cell r="F3428" t="str">
            <v>DE</v>
          </cell>
          <cell r="G3428" t="str">
            <v>77</v>
          </cell>
          <cell r="H3428" t="str">
            <v>H..</v>
          </cell>
          <cell r="I3428"/>
          <cell r="J3428"/>
          <cell r="K3428"/>
        </row>
        <row r="3429">
          <cell r="B3429" t="str">
            <v>1030020008</v>
          </cell>
          <cell r="C3429" t="str">
            <v>ZIGARREN BRAUN</v>
          </cell>
          <cell r="D3429" t="str">
            <v>Braunschweig</v>
          </cell>
          <cell r="E3429" t="str">
            <v>38106</v>
          </cell>
          <cell r="F3429" t="str">
            <v>DE</v>
          </cell>
          <cell r="G3429" t="str">
            <v>77</v>
          </cell>
          <cell r="H3429" t="str">
            <v>H..</v>
          </cell>
          <cell r="I3429"/>
          <cell r="J3429"/>
          <cell r="K3429"/>
        </row>
        <row r="3430">
          <cell r="B3430" t="str">
            <v>1030020578</v>
          </cell>
          <cell r="C3430" t="str">
            <v>BARTELS, CHRISTIANE</v>
          </cell>
          <cell r="D3430" t="str">
            <v>Bomlitz</v>
          </cell>
          <cell r="E3430" t="str">
            <v>29699</v>
          </cell>
          <cell r="F3430" t="str">
            <v>DE</v>
          </cell>
          <cell r="G3430" t="str">
            <v>77</v>
          </cell>
          <cell r="H3430" t="str">
            <v>H..</v>
          </cell>
          <cell r="I3430"/>
          <cell r="J3430"/>
          <cell r="K3430"/>
        </row>
        <row r="3431">
          <cell r="B3431" t="str">
            <v>1030020867</v>
          </cell>
          <cell r="C3431" t="str">
            <v>LOCHMANN, PETER</v>
          </cell>
          <cell r="D3431" t="str">
            <v>Walsrode</v>
          </cell>
          <cell r="E3431" t="str">
            <v>29664</v>
          </cell>
          <cell r="F3431" t="str">
            <v>DE</v>
          </cell>
          <cell r="G3431" t="str">
            <v>77</v>
          </cell>
          <cell r="H3431" t="str">
            <v>H..</v>
          </cell>
          <cell r="I3431"/>
          <cell r="J3431"/>
          <cell r="K3431"/>
        </row>
        <row r="3432">
          <cell r="B3432" t="str">
            <v>1030020891</v>
          </cell>
          <cell r="C3432" t="str">
            <v>VESTING, URSULA</v>
          </cell>
          <cell r="D3432" t="str">
            <v>Walsrode</v>
          </cell>
          <cell r="E3432" t="str">
            <v>29664</v>
          </cell>
          <cell r="F3432" t="str">
            <v>DE</v>
          </cell>
          <cell r="G3432" t="str">
            <v>77</v>
          </cell>
          <cell r="H3432" t="str">
            <v>H..</v>
          </cell>
          <cell r="I3432"/>
          <cell r="J3432"/>
          <cell r="K3432"/>
        </row>
        <row r="3433">
          <cell r="B3433" t="str">
            <v>1030020941</v>
          </cell>
          <cell r="C3433" t="str">
            <v>BAUDIS TABAKWAREN GMBH.</v>
          </cell>
          <cell r="D3433" t="str">
            <v>Rosdorf 1</v>
          </cell>
          <cell r="E3433" t="str">
            <v>37124</v>
          </cell>
          <cell r="F3433" t="str">
            <v>DE</v>
          </cell>
          <cell r="G3433" t="str">
            <v>77</v>
          </cell>
          <cell r="H3433" t="str">
            <v>H..</v>
          </cell>
          <cell r="I3433"/>
          <cell r="J3433"/>
          <cell r="K3433"/>
        </row>
        <row r="3434">
          <cell r="B3434" t="str">
            <v>1030021147</v>
          </cell>
          <cell r="C3434" t="str">
            <v>PUETTCHER, KLAUS</v>
          </cell>
          <cell r="D3434" t="str">
            <v>Göttingen</v>
          </cell>
          <cell r="E3434" t="str">
            <v>37073</v>
          </cell>
          <cell r="F3434" t="str">
            <v>DE</v>
          </cell>
          <cell r="G3434" t="str">
            <v>77</v>
          </cell>
          <cell r="H3434" t="str">
            <v>H..</v>
          </cell>
          <cell r="I3434"/>
          <cell r="J3434"/>
          <cell r="K3434"/>
        </row>
        <row r="3435">
          <cell r="B3435" t="str">
            <v>1030022566</v>
          </cell>
          <cell r="C3435" t="str">
            <v>THIELE, HERMANN</v>
          </cell>
          <cell r="D3435" t="str">
            <v>Hannover</v>
          </cell>
          <cell r="E3435" t="str">
            <v>30519</v>
          </cell>
          <cell r="F3435" t="str">
            <v>DE</v>
          </cell>
          <cell r="G3435" t="str">
            <v>77</v>
          </cell>
          <cell r="H3435" t="str">
            <v>H..</v>
          </cell>
          <cell r="I3435"/>
          <cell r="J3435"/>
          <cell r="K3435"/>
        </row>
        <row r="3436">
          <cell r="B3436" t="str">
            <v>1030023283</v>
          </cell>
          <cell r="C3436" t="str">
            <v>HEITMUELLER, UDO</v>
          </cell>
          <cell r="D3436" t="str">
            <v>Wennigsen</v>
          </cell>
          <cell r="E3436" t="str">
            <v>30974</v>
          </cell>
          <cell r="F3436" t="str">
            <v>DE</v>
          </cell>
          <cell r="G3436" t="str">
            <v>77</v>
          </cell>
          <cell r="H3436" t="str">
            <v>H..</v>
          </cell>
          <cell r="I3436"/>
          <cell r="J3436"/>
          <cell r="K3436"/>
        </row>
        <row r="3437">
          <cell r="B3437" t="str">
            <v>1030023499</v>
          </cell>
          <cell r="C3437" t="str">
            <v>GALLAS-SALLIER, HANNELORE</v>
          </cell>
          <cell r="D3437" t="str">
            <v>Goslar/Harz</v>
          </cell>
          <cell r="E3437" t="str">
            <v>38640</v>
          </cell>
          <cell r="F3437" t="str">
            <v>DE</v>
          </cell>
          <cell r="G3437" t="str">
            <v>77</v>
          </cell>
          <cell r="H3437" t="str">
            <v>H..</v>
          </cell>
          <cell r="I3437"/>
          <cell r="J3437"/>
          <cell r="K3437"/>
        </row>
        <row r="3438">
          <cell r="B3438" t="str">
            <v>1030023515</v>
          </cell>
          <cell r="C3438" t="str">
            <v>SPRING, HEINRICH</v>
          </cell>
          <cell r="D3438" t="str">
            <v>Goslar/Harz</v>
          </cell>
          <cell r="E3438" t="str">
            <v>38640</v>
          </cell>
          <cell r="F3438" t="str">
            <v>DE</v>
          </cell>
          <cell r="G3438" t="str">
            <v>77</v>
          </cell>
          <cell r="H3438" t="str">
            <v>H..</v>
          </cell>
          <cell r="I3438"/>
          <cell r="J3438"/>
          <cell r="K3438"/>
        </row>
        <row r="3439">
          <cell r="B3439" t="str">
            <v>1030023960</v>
          </cell>
          <cell r="C3439" t="str">
            <v>BROCKSCHMIDT, GEORG</v>
          </cell>
          <cell r="D3439" t="str">
            <v>St.Andreasberg</v>
          </cell>
          <cell r="E3439" t="str">
            <v>37444</v>
          </cell>
          <cell r="F3439" t="str">
            <v>DE</v>
          </cell>
          <cell r="G3439" t="str">
            <v>77</v>
          </cell>
          <cell r="H3439" t="str">
            <v>H..</v>
          </cell>
          <cell r="I3439"/>
          <cell r="J3439"/>
          <cell r="K3439"/>
        </row>
        <row r="3440">
          <cell r="B3440" t="str">
            <v>1030024034</v>
          </cell>
          <cell r="C3440" t="str">
            <v>BRAND, FRIEDRICH</v>
          </cell>
          <cell r="D3440" t="str">
            <v>Gifhorn</v>
          </cell>
          <cell r="E3440" t="str">
            <v>38518</v>
          </cell>
          <cell r="F3440" t="str">
            <v>DE</v>
          </cell>
          <cell r="G3440" t="str">
            <v>77</v>
          </cell>
          <cell r="H3440" t="str">
            <v>H..</v>
          </cell>
          <cell r="I3440"/>
          <cell r="J3440"/>
          <cell r="K3440"/>
        </row>
        <row r="3441">
          <cell r="B3441" t="str">
            <v>1030024547</v>
          </cell>
          <cell r="C3441" t="str">
            <v>BARTH, GEORG</v>
          </cell>
          <cell r="D3441" t="str">
            <v>Hildesheim</v>
          </cell>
          <cell r="E3441" t="str">
            <v>31137</v>
          </cell>
          <cell r="F3441" t="str">
            <v>DE</v>
          </cell>
          <cell r="G3441" t="str">
            <v>77</v>
          </cell>
          <cell r="H3441" t="str">
            <v>H..</v>
          </cell>
          <cell r="I3441"/>
          <cell r="J3441"/>
          <cell r="K3441"/>
        </row>
        <row r="3442">
          <cell r="B3442" t="str">
            <v>1030025064</v>
          </cell>
          <cell r="C3442" t="str">
            <v>MUELLER, KURT</v>
          </cell>
          <cell r="D3442" t="str">
            <v>Seesen</v>
          </cell>
          <cell r="E3442" t="str">
            <v>38723</v>
          </cell>
          <cell r="F3442" t="str">
            <v>DE</v>
          </cell>
          <cell r="G3442" t="str">
            <v>77</v>
          </cell>
          <cell r="H3442" t="str">
            <v>H..</v>
          </cell>
          <cell r="I3442"/>
          <cell r="J3442"/>
          <cell r="K3442"/>
        </row>
        <row r="3443">
          <cell r="B3443" t="str">
            <v>1030027813</v>
          </cell>
          <cell r="C3443" t="str">
            <v>POLLNER, CARL U.SOHN</v>
          </cell>
          <cell r="D3443" t="str">
            <v>Buende</v>
          </cell>
          <cell r="E3443" t="str">
            <v>32257</v>
          </cell>
          <cell r="F3443" t="str">
            <v>DE</v>
          </cell>
          <cell r="G3443" t="str">
            <v>77</v>
          </cell>
          <cell r="H3443" t="str">
            <v>H..</v>
          </cell>
          <cell r="I3443"/>
          <cell r="J3443"/>
          <cell r="K3443"/>
        </row>
        <row r="3444">
          <cell r="B3444" t="str">
            <v>1030027920</v>
          </cell>
          <cell r="C3444" t="str">
            <v>KNAPPE, GERHARD</v>
          </cell>
          <cell r="D3444" t="str">
            <v>Enger</v>
          </cell>
          <cell r="E3444" t="str">
            <v>32130</v>
          </cell>
          <cell r="F3444" t="str">
            <v>DE</v>
          </cell>
          <cell r="G3444" t="str">
            <v>77</v>
          </cell>
          <cell r="H3444" t="str">
            <v>H..</v>
          </cell>
          <cell r="I3444"/>
          <cell r="J3444"/>
          <cell r="K3444"/>
        </row>
        <row r="3445">
          <cell r="B3445" t="str">
            <v>1030028662</v>
          </cell>
          <cell r="C3445" t="str">
            <v>WILKENING, INDRID</v>
          </cell>
          <cell r="D3445" t="str">
            <v>Minden</v>
          </cell>
          <cell r="E3445" t="str">
            <v>32425</v>
          </cell>
          <cell r="F3445" t="str">
            <v>DE</v>
          </cell>
          <cell r="G3445" t="str">
            <v>77</v>
          </cell>
          <cell r="H3445" t="str">
            <v>H..</v>
          </cell>
          <cell r="I3445"/>
          <cell r="J3445"/>
          <cell r="K3445"/>
        </row>
        <row r="3446">
          <cell r="B3446" t="str">
            <v>1030028704</v>
          </cell>
          <cell r="C3446" t="str">
            <v>EIX, KARL</v>
          </cell>
          <cell r="D3446" t="str">
            <v>Obernkirchen</v>
          </cell>
          <cell r="E3446" t="str">
            <v>31683</v>
          </cell>
          <cell r="F3446" t="str">
            <v>DE</v>
          </cell>
          <cell r="G3446" t="str">
            <v>77</v>
          </cell>
          <cell r="H3446" t="str">
            <v>H..</v>
          </cell>
          <cell r="I3446"/>
          <cell r="J3446"/>
          <cell r="K3446"/>
        </row>
        <row r="3447">
          <cell r="B3447" t="str">
            <v>1030029157</v>
          </cell>
          <cell r="C3447" t="str">
            <v>KREFT KG, CHRISTOPH</v>
          </cell>
          <cell r="D3447" t="str">
            <v>Herzebrock</v>
          </cell>
          <cell r="E3447" t="str">
            <v>33442</v>
          </cell>
          <cell r="F3447" t="str">
            <v>DE</v>
          </cell>
          <cell r="G3447" t="str">
            <v>77</v>
          </cell>
          <cell r="H3447" t="str">
            <v>H..</v>
          </cell>
          <cell r="I3447"/>
          <cell r="J3447"/>
          <cell r="K3447"/>
        </row>
        <row r="3448">
          <cell r="B3448" t="str">
            <v>1030064873</v>
          </cell>
          <cell r="C3448" t="str">
            <v>TAMM KG, GEORG</v>
          </cell>
          <cell r="D3448" t="str">
            <v>Ulrichstein</v>
          </cell>
          <cell r="E3448" t="str">
            <v>35327</v>
          </cell>
          <cell r="F3448" t="str">
            <v>DE</v>
          </cell>
          <cell r="G3448" t="str">
            <v>77</v>
          </cell>
          <cell r="H3448" t="str">
            <v>H..</v>
          </cell>
          <cell r="I3448"/>
          <cell r="J3448"/>
          <cell r="K3448"/>
        </row>
        <row r="3449">
          <cell r="B3449" t="str">
            <v>1030064907</v>
          </cell>
          <cell r="C3449" t="str">
            <v>WALDMANN, HEINRICH</v>
          </cell>
          <cell r="D3449" t="str">
            <v>Borken</v>
          </cell>
          <cell r="E3449" t="str">
            <v>34582</v>
          </cell>
          <cell r="F3449" t="str">
            <v>DE</v>
          </cell>
          <cell r="G3449" t="str">
            <v>77</v>
          </cell>
          <cell r="H3449" t="str">
            <v>H..</v>
          </cell>
          <cell r="I3449"/>
          <cell r="J3449"/>
          <cell r="K3449"/>
        </row>
        <row r="3450">
          <cell r="B3450" t="str">
            <v>1030065557</v>
          </cell>
          <cell r="C3450" t="str">
            <v>DOERR, LUDWIG</v>
          </cell>
          <cell r="D3450" t="str">
            <v>Grünberg</v>
          </cell>
          <cell r="E3450" t="str">
            <v>35305</v>
          </cell>
          <cell r="F3450" t="str">
            <v>DE</v>
          </cell>
          <cell r="G3450" t="str">
            <v>77</v>
          </cell>
          <cell r="H3450" t="str">
            <v>H..</v>
          </cell>
          <cell r="I3450"/>
          <cell r="J3450"/>
          <cell r="K3450"/>
        </row>
        <row r="3451">
          <cell r="B3451" t="str">
            <v>1030065623</v>
          </cell>
          <cell r="C3451" t="str">
            <v>BERTERMANN GMBH, OTTO</v>
          </cell>
          <cell r="D3451" t="str">
            <v>Hann.-Muenden</v>
          </cell>
          <cell r="E3451" t="str">
            <v>34346</v>
          </cell>
          <cell r="F3451" t="str">
            <v>DE</v>
          </cell>
          <cell r="G3451" t="str">
            <v>77</v>
          </cell>
          <cell r="H3451" t="str">
            <v>H..</v>
          </cell>
          <cell r="I3451"/>
          <cell r="J3451"/>
          <cell r="K3451"/>
        </row>
        <row r="3452">
          <cell r="B3452" t="str">
            <v>1030066134</v>
          </cell>
          <cell r="C3452" t="str">
            <v>STUMPF, WILLI</v>
          </cell>
          <cell r="D3452" t="str">
            <v>Jesberg</v>
          </cell>
          <cell r="E3452" t="str">
            <v>34632</v>
          </cell>
          <cell r="F3452" t="str">
            <v>DE</v>
          </cell>
          <cell r="G3452" t="str">
            <v>77</v>
          </cell>
          <cell r="H3452" t="str">
            <v>H..</v>
          </cell>
          <cell r="I3452"/>
          <cell r="J3452"/>
          <cell r="K3452"/>
        </row>
        <row r="3453">
          <cell r="B3453" t="str">
            <v>1030066589</v>
          </cell>
          <cell r="C3453" t="str">
            <v>MÖLLER &amp; FRANZ GMBH</v>
          </cell>
          <cell r="D3453" t="str">
            <v>Bad Wildungen</v>
          </cell>
          <cell r="E3453" t="str">
            <v>34537</v>
          </cell>
          <cell r="F3453" t="str">
            <v>DE</v>
          </cell>
          <cell r="G3453" t="str">
            <v>77</v>
          </cell>
          <cell r="H3453" t="str">
            <v>H..</v>
          </cell>
          <cell r="I3453"/>
          <cell r="J3453"/>
          <cell r="K3453"/>
        </row>
        <row r="3454">
          <cell r="B3454" t="str">
            <v>1030067173</v>
          </cell>
          <cell r="C3454" t="str">
            <v>ROCHOLL NACHF, OSKAR</v>
          </cell>
          <cell r="D3454" t="str">
            <v>Kassel</v>
          </cell>
          <cell r="E3454" t="str">
            <v>34117</v>
          </cell>
          <cell r="F3454" t="str">
            <v>DE</v>
          </cell>
          <cell r="G3454" t="str">
            <v>77</v>
          </cell>
          <cell r="H3454" t="str">
            <v>H..</v>
          </cell>
          <cell r="I3454"/>
          <cell r="J3454"/>
          <cell r="K3454"/>
        </row>
        <row r="3455">
          <cell r="B3455" t="str">
            <v>1030067223</v>
          </cell>
          <cell r="C3455" t="str">
            <v>JANSON, BRUNO</v>
          </cell>
          <cell r="D3455" t="str">
            <v>Korbach</v>
          </cell>
          <cell r="E3455" t="str">
            <v>34497</v>
          </cell>
          <cell r="F3455" t="str">
            <v>DE</v>
          </cell>
          <cell r="G3455" t="str">
            <v>77</v>
          </cell>
          <cell r="H3455" t="str">
            <v>H..</v>
          </cell>
          <cell r="I3455"/>
          <cell r="J3455"/>
          <cell r="K3455"/>
        </row>
        <row r="3456">
          <cell r="B3456" t="str">
            <v>1030067975</v>
          </cell>
          <cell r="C3456" t="str">
            <v>HÖLZER GMBH &amp; CO.KG</v>
          </cell>
          <cell r="D3456" t="str">
            <v>Muecke</v>
          </cell>
          <cell r="E3456" t="str">
            <v>35325</v>
          </cell>
          <cell r="F3456" t="str">
            <v>DE</v>
          </cell>
          <cell r="G3456" t="str">
            <v>77</v>
          </cell>
          <cell r="H3456" t="str">
            <v>H..</v>
          </cell>
          <cell r="I3456"/>
          <cell r="J3456"/>
          <cell r="K3456"/>
        </row>
        <row r="3457">
          <cell r="B3457" t="str">
            <v>1030071241</v>
          </cell>
          <cell r="C3457" t="str">
            <v>ZIGARREN-RUHL</v>
          </cell>
          <cell r="D3457" t="str">
            <v>Gedern</v>
          </cell>
          <cell r="E3457" t="str">
            <v>63688</v>
          </cell>
          <cell r="F3457" t="str">
            <v>DE</v>
          </cell>
          <cell r="G3457" t="str">
            <v>77</v>
          </cell>
          <cell r="H3457" t="str">
            <v>H..</v>
          </cell>
          <cell r="I3457"/>
          <cell r="J3457"/>
          <cell r="K3457"/>
        </row>
        <row r="3458">
          <cell r="B3458" t="str">
            <v>1030071613</v>
          </cell>
          <cell r="C3458" t="str">
            <v>GÜRTLER OHG, FERDINAND</v>
          </cell>
          <cell r="D3458" t="str">
            <v>Lauterbach</v>
          </cell>
          <cell r="E3458" t="str">
            <v>36341</v>
          </cell>
          <cell r="F3458" t="str">
            <v>DE</v>
          </cell>
          <cell r="G3458" t="str">
            <v>77</v>
          </cell>
          <cell r="H3458" t="str">
            <v>H..</v>
          </cell>
          <cell r="I3458"/>
          <cell r="J3458"/>
          <cell r="K3458"/>
        </row>
        <row r="3459">
          <cell r="B3459" t="str">
            <v>1030108761</v>
          </cell>
          <cell r="C3459" t="str">
            <v>BOCKSTIEGEL, ERNST</v>
          </cell>
          <cell r="D3459" t="str">
            <v>Quakenbrueck</v>
          </cell>
          <cell r="E3459" t="str">
            <v>49610</v>
          </cell>
          <cell r="F3459" t="str">
            <v>DE</v>
          </cell>
          <cell r="G3459" t="str">
            <v>77</v>
          </cell>
          <cell r="H3459" t="str">
            <v>H..</v>
          </cell>
          <cell r="I3459"/>
          <cell r="J3459"/>
          <cell r="K3459"/>
        </row>
        <row r="3460">
          <cell r="B3460" t="str">
            <v>1030114983</v>
          </cell>
          <cell r="C3460" t="str">
            <v>ROSE NACHF. HEINRICH</v>
          </cell>
          <cell r="D3460" t="str">
            <v>Minden</v>
          </cell>
          <cell r="E3460" t="str">
            <v>32425</v>
          </cell>
          <cell r="F3460" t="str">
            <v>DE</v>
          </cell>
          <cell r="G3460" t="str">
            <v>77</v>
          </cell>
          <cell r="H3460" t="str">
            <v>H..</v>
          </cell>
          <cell r="I3460"/>
          <cell r="J3460"/>
          <cell r="K3460"/>
        </row>
        <row r="3461">
          <cell r="B3461" t="str">
            <v>1030119891</v>
          </cell>
          <cell r="C3461" t="str">
            <v>NITSCHE, PETRA</v>
          </cell>
          <cell r="D3461" t="str">
            <v>Braunschweig</v>
          </cell>
          <cell r="E3461" t="str">
            <v>38124</v>
          </cell>
          <cell r="F3461" t="str">
            <v>DE</v>
          </cell>
          <cell r="G3461" t="str">
            <v>77</v>
          </cell>
          <cell r="H3461" t="str">
            <v>H..</v>
          </cell>
          <cell r="I3461"/>
          <cell r="J3461"/>
          <cell r="K3461"/>
        </row>
        <row r="3462">
          <cell r="B3462" t="str">
            <v>1030121467</v>
          </cell>
          <cell r="C3462" t="str">
            <v>KRAEFT, DETLEF</v>
          </cell>
          <cell r="D3462" t="str">
            <v>Wunstorf</v>
          </cell>
          <cell r="E3462" t="str">
            <v>31515</v>
          </cell>
          <cell r="F3462" t="str">
            <v>DE</v>
          </cell>
          <cell r="G3462" t="str">
            <v>77</v>
          </cell>
          <cell r="H3462" t="str">
            <v>H..</v>
          </cell>
          <cell r="I3462"/>
          <cell r="J3462"/>
          <cell r="K3462"/>
        </row>
        <row r="3463">
          <cell r="B3463" t="str">
            <v>1030128058</v>
          </cell>
          <cell r="C3463" t="str">
            <v>METRO SB-GROSSMARKT</v>
          </cell>
          <cell r="D3463" t="str">
            <v>Braunschweig</v>
          </cell>
          <cell r="E3463" t="str">
            <v>38122</v>
          </cell>
          <cell r="F3463" t="str">
            <v>DE</v>
          </cell>
          <cell r="G3463" t="str">
            <v>77</v>
          </cell>
          <cell r="H3463" t="str">
            <v>H..</v>
          </cell>
          <cell r="I3463"/>
          <cell r="J3463"/>
          <cell r="K3463"/>
        </row>
        <row r="3464">
          <cell r="B3464" t="str">
            <v>1030130856</v>
          </cell>
          <cell r="C3464" t="str">
            <v>EDEKA C&amp;C</v>
          </cell>
          <cell r="D3464" t="str">
            <v>Laatzen</v>
          </cell>
          <cell r="E3464" t="str">
            <v>30880</v>
          </cell>
          <cell r="F3464" t="str">
            <v>DE</v>
          </cell>
          <cell r="G3464" t="str">
            <v>77</v>
          </cell>
          <cell r="H3464" t="str">
            <v>H..</v>
          </cell>
          <cell r="I3464"/>
          <cell r="J3464"/>
          <cell r="K3464"/>
        </row>
        <row r="3465">
          <cell r="B3465" t="str">
            <v>1030130914</v>
          </cell>
          <cell r="C3465" t="str">
            <v>RATIO C+C GROSSMARKT 3006</v>
          </cell>
          <cell r="D3465" t="str">
            <v>Bielefeld</v>
          </cell>
          <cell r="E3465" t="str">
            <v>33689</v>
          </cell>
          <cell r="F3465" t="str">
            <v>DE</v>
          </cell>
          <cell r="G3465" t="str">
            <v>77</v>
          </cell>
          <cell r="H3465" t="str">
            <v>H..</v>
          </cell>
          <cell r="I3465"/>
          <cell r="J3465"/>
          <cell r="K3465"/>
        </row>
        <row r="3466">
          <cell r="B3466" t="str">
            <v>1030131409</v>
          </cell>
          <cell r="C3466" t="str">
            <v>PFEIFENSTUDIO</v>
          </cell>
          <cell r="D3466" t="str">
            <v>Hannover</v>
          </cell>
          <cell r="E3466" t="str">
            <v>30161</v>
          </cell>
          <cell r="F3466" t="str">
            <v>DE</v>
          </cell>
          <cell r="G3466" t="str">
            <v>77</v>
          </cell>
          <cell r="H3466" t="str">
            <v>H..</v>
          </cell>
          <cell r="I3466"/>
          <cell r="J3466"/>
          <cell r="K3466"/>
        </row>
        <row r="3467">
          <cell r="B3467" t="str">
            <v>1030132597</v>
          </cell>
          <cell r="C3467" t="str">
            <v>SB-UNION GROSSMARKT GMBH</v>
          </cell>
          <cell r="D3467" t="str">
            <v>KASSEL</v>
          </cell>
          <cell r="E3467" t="str">
            <v>34123</v>
          </cell>
          <cell r="F3467" t="str">
            <v>DE</v>
          </cell>
          <cell r="G3467" t="str">
            <v>77</v>
          </cell>
          <cell r="H3467" t="str">
            <v>H..</v>
          </cell>
          <cell r="I3467"/>
          <cell r="J3467"/>
          <cell r="K3467"/>
        </row>
        <row r="3468">
          <cell r="B3468" t="str">
            <v>1030140616</v>
          </cell>
          <cell r="C3468" t="str">
            <v>METRO-SB-GROSSMARKT</v>
          </cell>
          <cell r="D3468" t="str">
            <v>BREMEN</v>
          </cell>
          <cell r="E3468" t="str">
            <v>28201</v>
          </cell>
          <cell r="F3468" t="str">
            <v>DE</v>
          </cell>
          <cell r="G3468" t="str">
            <v>77</v>
          </cell>
          <cell r="H3468" t="str">
            <v>H..</v>
          </cell>
          <cell r="I3468"/>
          <cell r="J3468"/>
          <cell r="K3468"/>
        </row>
        <row r="3469">
          <cell r="B3469" t="str">
            <v>1030142075</v>
          </cell>
          <cell r="C3469" t="str">
            <v>CHRISTIAN DUX</v>
          </cell>
          <cell r="D3469" t="str">
            <v>FALLINGBOSTEL</v>
          </cell>
          <cell r="E3469" t="str">
            <v>29683</v>
          </cell>
          <cell r="F3469" t="str">
            <v>DE</v>
          </cell>
          <cell r="G3469" t="str">
            <v>77</v>
          </cell>
          <cell r="H3469" t="str">
            <v>H..</v>
          </cell>
          <cell r="I3469"/>
          <cell r="J3469"/>
          <cell r="K3469"/>
        </row>
        <row r="3470">
          <cell r="B3470" t="str">
            <v>1030142265</v>
          </cell>
          <cell r="C3470" t="str">
            <v>EBBERS, JOACHIM</v>
          </cell>
          <cell r="D3470" t="str">
            <v>Schoeppenstedt</v>
          </cell>
          <cell r="E3470" t="str">
            <v>38170</v>
          </cell>
          <cell r="F3470" t="str">
            <v>DE</v>
          </cell>
          <cell r="G3470" t="str">
            <v>77</v>
          </cell>
          <cell r="H3470" t="str">
            <v>H..</v>
          </cell>
          <cell r="I3470"/>
          <cell r="J3470"/>
          <cell r="K3470"/>
        </row>
        <row r="3471">
          <cell r="B3471" t="str">
            <v>1030142364</v>
          </cell>
          <cell r="C3471" t="str">
            <v>METRO-SB-GROßMARKT</v>
          </cell>
          <cell r="D3471" t="str">
            <v>KASSEL</v>
          </cell>
          <cell r="E3471" t="str">
            <v>34123</v>
          </cell>
          <cell r="F3471" t="str">
            <v>DE</v>
          </cell>
          <cell r="G3471" t="str">
            <v>77</v>
          </cell>
          <cell r="H3471" t="str">
            <v>H..</v>
          </cell>
          <cell r="I3471"/>
          <cell r="J3471"/>
          <cell r="K3471"/>
        </row>
        <row r="3472">
          <cell r="B3472" t="str">
            <v>1030143099</v>
          </cell>
          <cell r="C3472" t="str">
            <v>HEINRICH SCHEPERS</v>
          </cell>
          <cell r="D3472" t="str">
            <v>FRIESOYTHE</v>
          </cell>
          <cell r="E3472" t="str">
            <v>26169</v>
          </cell>
          <cell r="F3472" t="str">
            <v>DE</v>
          </cell>
          <cell r="G3472" t="str">
            <v>77</v>
          </cell>
          <cell r="H3472" t="str">
            <v>H..</v>
          </cell>
          <cell r="I3472"/>
          <cell r="J3472"/>
          <cell r="K3472"/>
        </row>
        <row r="3473">
          <cell r="B3473" t="str">
            <v>1030162065</v>
          </cell>
          <cell r="C3473" t="str">
            <v>HÖHNE, MANFRED</v>
          </cell>
          <cell r="D3473" t="str">
            <v>Fulda</v>
          </cell>
          <cell r="E3473" t="str">
            <v>36037</v>
          </cell>
          <cell r="F3473" t="str">
            <v>DE</v>
          </cell>
          <cell r="G3473" t="str">
            <v>77</v>
          </cell>
          <cell r="H3473" t="str">
            <v>H..</v>
          </cell>
          <cell r="I3473"/>
          <cell r="J3473"/>
          <cell r="K3473"/>
        </row>
        <row r="3474">
          <cell r="B3474" t="str">
            <v>1030166223</v>
          </cell>
          <cell r="C3474" t="str">
            <v>BOESING, GERHARD</v>
          </cell>
          <cell r="D3474" t="str">
            <v>Aschendorf</v>
          </cell>
          <cell r="E3474" t="str">
            <v>26871</v>
          </cell>
          <cell r="F3474" t="str">
            <v>DE</v>
          </cell>
          <cell r="G3474" t="str">
            <v>77</v>
          </cell>
          <cell r="H3474" t="str">
            <v>H..</v>
          </cell>
          <cell r="I3474"/>
          <cell r="J3474"/>
          <cell r="K3474"/>
        </row>
        <row r="3475">
          <cell r="B3475" t="str">
            <v>1030206136</v>
          </cell>
          <cell r="C3475" t="str">
            <v>HEINRICH THADEWALDT</v>
          </cell>
          <cell r="D3475" t="str">
            <v>KASSEL</v>
          </cell>
          <cell r="E3475" t="str">
            <v>34130</v>
          </cell>
          <cell r="F3475" t="str">
            <v>DE</v>
          </cell>
          <cell r="G3475" t="str">
            <v>77</v>
          </cell>
          <cell r="H3475" t="str">
            <v>H..</v>
          </cell>
          <cell r="I3475"/>
          <cell r="J3475"/>
          <cell r="K3475"/>
        </row>
        <row r="3476">
          <cell r="B3476" t="str">
            <v>1030223479</v>
          </cell>
          <cell r="C3476" t="str">
            <v>MÜHLHAUSEN, WILHELM</v>
          </cell>
          <cell r="D3476" t="str">
            <v>Hannover</v>
          </cell>
          <cell r="E3476" t="str">
            <v>30159</v>
          </cell>
          <cell r="F3476" t="str">
            <v>DE</v>
          </cell>
          <cell r="G3476" t="str">
            <v>77</v>
          </cell>
          <cell r="H3476" t="str">
            <v>H..</v>
          </cell>
          <cell r="I3476"/>
          <cell r="J3476"/>
          <cell r="K3476"/>
        </row>
        <row r="3477">
          <cell r="B3477" t="str">
            <v>1030232124</v>
          </cell>
          <cell r="C3477" t="str">
            <v>SB-UNION GROSSMARKT GMBH</v>
          </cell>
          <cell r="D3477" t="str">
            <v>BAD WILDUNGEN</v>
          </cell>
          <cell r="E3477" t="str">
            <v>34537</v>
          </cell>
          <cell r="F3477" t="str">
            <v>DE</v>
          </cell>
          <cell r="G3477" t="str">
            <v>77</v>
          </cell>
          <cell r="H3477" t="str">
            <v>H..</v>
          </cell>
          <cell r="I3477"/>
          <cell r="J3477"/>
          <cell r="K3477"/>
        </row>
        <row r="3478">
          <cell r="B3478" t="str">
            <v>1030272591</v>
          </cell>
          <cell r="C3478" t="str">
            <v>HOFFMANN, GUNDULA</v>
          </cell>
          <cell r="D3478" t="str">
            <v>Göttingen</v>
          </cell>
          <cell r="E3478" t="str">
            <v>37077</v>
          </cell>
          <cell r="F3478" t="str">
            <v>DE</v>
          </cell>
          <cell r="G3478" t="str">
            <v>77</v>
          </cell>
          <cell r="H3478" t="str">
            <v>H..</v>
          </cell>
          <cell r="I3478"/>
          <cell r="J3478"/>
          <cell r="K3478"/>
        </row>
        <row r="3479">
          <cell r="B3479" t="str">
            <v>1030273904</v>
          </cell>
          <cell r="C3479" t="str">
            <v>WEGE,J.</v>
          </cell>
          <cell r="D3479" t="str">
            <v>Elsfleth</v>
          </cell>
          <cell r="E3479" t="str">
            <v>26931</v>
          </cell>
          <cell r="F3479" t="str">
            <v>DE</v>
          </cell>
          <cell r="G3479" t="str">
            <v>77</v>
          </cell>
          <cell r="H3479" t="str">
            <v>H..</v>
          </cell>
          <cell r="I3479"/>
          <cell r="J3479"/>
          <cell r="K3479"/>
        </row>
        <row r="3480">
          <cell r="B3480" t="str">
            <v>1030274001</v>
          </cell>
          <cell r="C3480" t="str">
            <v>TABAC &amp; PFEIFE</v>
          </cell>
          <cell r="D3480" t="str">
            <v>Bremen</v>
          </cell>
          <cell r="E3480" t="str">
            <v>28195</v>
          </cell>
          <cell r="F3480" t="str">
            <v>DE</v>
          </cell>
          <cell r="G3480" t="str">
            <v>77</v>
          </cell>
          <cell r="H3480" t="str">
            <v>H..</v>
          </cell>
          <cell r="I3480"/>
          <cell r="J3480"/>
          <cell r="K3480"/>
        </row>
        <row r="3481">
          <cell r="B3481" t="str">
            <v>1030300640</v>
          </cell>
          <cell r="C3481" t="str">
            <v>ERMURI EG</v>
          </cell>
          <cell r="D3481" t="str">
            <v>Detmold</v>
          </cell>
          <cell r="E3481" t="str">
            <v>32758</v>
          </cell>
          <cell r="F3481" t="str">
            <v>DE</v>
          </cell>
          <cell r="G3481" t="str">
            <v>77</v>
          </cell>
          <cell r="H3481" t="str">
            <v>H..</v>
          </cell>
          <cell r="I3481"/>
          <cell r="J3481"/>
          <cell r="K3481"/>
        </row>
        <row r="3482">
          <cell r="B3482" t="str">
            <v>1030301192</v>
          </cell>
          <cell r="C3482" t="str">
            <v>JANZ, LYDIA</v>
          </cell>
          <cell r="D3482" t="str">
            <v>Bad Nenndorf</v>
          </cell>
          <cell r="E3482" t="str">
            <v>31542</v>
          </cell>
          <cell r="F3482" t="str">
            <v>DE</v>
          </cell>
          <cell r="G3482" t="str">
            <v>77</v>
          </cell>
          <cell r="H3482" t="str">
            <v>H..</v>
          </cell>
          <cell r="I3482"/>
          <cell r="J3482"/>
          <cell r="K3482"/>
        </row>
        <row r="3483">
          <cell r="B3483" t="str">
            <v>1030302059</v>
          </cell>
          <cell r="C3483" t="str">
            <v>EVERS, MARGIT</v>
          </cell>
          <cell r="D3483" t="str">
            <v>Weyhe</v>
          </cell>
          <cell r="E3483" t="str">
            <v>28844</v>
          </cell>
          <cell r="F3483" t="str">
            <v>DE</v>
          </cell>
          <cell r="G3483" t="str">
            <v>77</v>
          </cell>
          <cell r="H3483" t="str">
            <v>H..</v>
          </cell>
          <cell r="I3483"/>
          <cell r="J3483"/>
          <cell r="K3483"/>
        </row>
        <row r="3484">
          <cell r="B3484" t="str">
            <v>1030302315</v>
          </cell>
          <cell r="C3484" t="str">
            <v>BLOME, HORST</v>
          </cell>
          <cell r="D3484" t="str">
            <v>Bremen</v>
          </cell>
          <cell r="E3484" t="str">
            <v>28357</v>
          </cell>
          <cell r="F3484" t="str">
            <v>DE</v>
          </cell>
          <cell r="G3484" t="str">
            <v>77</v>
          </cell>
          <cell r="H3484" t="str">
            <v>H..</v>
          </cell>
          <cell r="I3484"/>
          <cell r="J3484"/>
          <cell r="K3484"/>
        </row>
        <row r="3485">
          <cell r="B3485" t="str">
            <v>1030302505</v>
          </cell>
          <cell r="C3485" t="str">
            <v>HOFFMANN, INGO</v>
          </cell>
          <cell r="D3485" t="str">
            <v>Göttingen</v>
          </cell>
          <cell r="E3485" t="str">
            <v>37081</v>
          </cell>
          <cell r="F3485" t="str">
            <v>DE</v>
          </cell>
          <cell r="G3485" t="str">
            <v>77</v>
          </cell>
          <cell r="H3485" t="str">
            <v>H..</v>
          </cell>
          <cell r="I3485"/>
          <cell r="J3485"/>
          <cell r="K3485"/>
        </row>
        <row r="3486">
          <cell r="B3486" t="str">
            <v>1030302570</v>
          </cell>
          <cell r="C3486" t="str">
            <v>ROSSBERG, HERBERT</v>
          </cell>
          <cell r="D3486" t="str">
            <v>Bremen</v>
          </cell>
          <cell r="E3486" t="str">
            <v>28325</v>
          </cell>
          <cell r="F3486" t="str">
            <v>DE</v>
          </cell>
          <cell r="G3486" t="str">
            <v>77</v>
          </cell>
          <cell r="H3486" t="str">
            <v>H..</v>
          </cell>
          <cell r="I3486"/>
          <cell r="J3486"/>
          <cell r="K3486"/>
        </row>
        <row r="3487">
          <cell r="B3487" t="str">
            <v>1030305318</v>
          </cell>
          <cell r="C3487" t="str">
            <v>C&amp;C SCHAPER GMBH &amp; CO KG</v>
          </cell>
          <cell r="D3487" t="str">
            <v>NIENBURG</v>
          </cell>
          <cell r="E3487" t="str">
            <v>31582</v>
          </cell>
          <cell r="F3487" t="str">
            <v>DE</v>
          </cell>
          <cell r="G3487" t="str">
            <v>77</v>
          </cell>
          <cell r="H3487" t="str">
            <v>H..</v>
          </cell>
          <cell r="I3487"/>
          <cell r="J3487"/>
          <cell r="K3487"/>
        </row>
        <row r="3488">
          <cell r="B3488" t="str">
            <v>1030305326</v>
          </cell>
          <cell r="C3488" t="str">
            <v>C&amp;C SCHAPER GMBH &amp; CO.KG</v>
          </cell>
          <cell r="D3488" t="str">
            <v>HAMELN</v>
          </cell>
          <cell r="E3488" t="str">
            <v>31789</v>
          </cell>
          <cell r="F3488" t="str">
            <v>DE</v>
          </cell>
          <cell r="G3488" t="str">
            <v>77</v>
          </cell>
          <cell r="H3488" t="str">
            <v>H..</v>
          </cell>
          <cell r="I3488"/>
          <cell r="J3488"/>
          <cell r="K3488"/>
        </row>
        <row r="3489">
          <cell r="B3489" t="str">
            <v>1030305581</v>
          </cell>
          <cell r="C3489" t="str">
            <v>SPLITT, RITA</v>
          </cell>
          <cell r="D3489" t="str">
            <v>Barsinghausen</v>
          </cell>
          <cell r="E3489" t="str">
            <v>30890</v>
          </cell>
          <cell r="F3489" t="str">
            <v>DE</v>
          </cell>
          <cell r="G3489" t="str">
            <v>77</v>
          </cell>
          <cell r="H3489" t="str">
            <v>H..</v>
          </cell>
          <cell r="I3489"/>
          <cell r="J3489"/>
          <cell r="K3489"/>
        </row>
        <row r="3490">
          <cell r="B3490" t="str">
            <v>1030313510</v>
          </cell>
          <cell r="C3490" t="str">
            <v>IMSIEKE, RENATE</v>
          </cell>
          <cell r="D3490" t="str">
            <v>Cloppenburg</v>
          </cell>
          <cell r="E3490" t="str">
            <v>49661</v>
          </cell>
          <cell r="F3490" t="str">
            <v>DE</v>
          </cell>
          <cell r="G3490" t="str">
            <v>77</v>
          </cell>
          <cell r="H3490" t="str">
            <v>H..</v>
          </cell>
          <cell r="I3490"/>
          <cell r="J3490"/>
          <cell r="K3490"/>
        </row>
        <row r="3491">
          <cell r="B3491" t="str">
            <v>1030313734</v>
          </cell>
          <cell r="C3491" t="str">
            <v>HULTSCH, WERNER</v>
          </cell>
          <cell r="D3491" t="str">
            <v>Neustadt 1</v>
          </cell>
          <cell r="E3491" t="str">
            <v>31535</v>
          </cell>
          <cell r="F3491" t="str">
            <v>DE</v>
          </cell>
          <cell r="G3491" t="str">
            <v>77</v>
          </cell>
          <cell r="H3491" t="str">
            <v>H..</v>
          </cell>
          <cell r="I3491"/>
          <cell r="J3491"/>
          <cell r="K3491"/>
        </row>
        <row r="3492">
          <cell r="B3492" t="str">
            <v>1030313775</v>
          </cell>
          <cell r="C3492" t="str">
            <v>PABST, KARL-HEINZ</v>
          </cell>
          <cell r="D3492" t="str">
            <v>Seelze-Letter</v>
          </cell>
          <cell r="E3492" t="str">
            <v>30926</v>
          </cell>
          <cell r="F3492" t="str">
            <v>DE</v>
          </cell>
          <cell r="G3492" t="str">
            <v>77</v>
          </cell>
          <cell r="H3492" t="str">
            <v>H..</v>
          </cell>
          <cell r="I3492"/>
          <cell r="J3492"/>
          <cell r="K3492"/>
        </row>
        <row r="3493">
          <cell r="B3493" t="str">
            <v>1030315515</v>
          </cell>
          <cell r="C3493" t="str">
            <v>LIMBERG, ANGELIKA &amp; INGRID</v>
          </cell>
          <cell r="D3493" t="str">
            <v>Delmenhorst</v>
          </cell>
          <cell r="E3493" t="str">
            <v>27753</v>
          </cell>
          <cell r="F3493" t="str">
            <v>DE</v>
          </cell>
          <cell r="G3493" t="str">
            <v>77</v>
          </cell>
          <cell r="H3493" t="str">
            <v>H..</v>
          </cell>
          <cell r="I3493"/>
          <cell r="J3493"/>
          <cell r="K3493"/>
        </row>
        <row r="3494">
          <cell r="B3494" t="str">
            <v>1030320184</v>
          </cell>
          <cell r="C3494" t="str">
            <v>SB-UNION GROSSMARKT GMBH</v>
          </cell>
          <cell r="D3494" t="str">
            <v>BAD HERSFELD</v>
          </cell>
          <cell r="E3494" t="str">
            <v>36251</v>
          </cell>
          <cell r="F3494" t="str">
            <v>DE</v>
          </cell>
          <cell r="G3494" t="str">
            <v>77</v>
          </cell>
          <cell r="H3494" t="str">
            <v>H..</v>
          </cell>
          <cell r="I3494"/>
          <cell r="J3494"/>
          <cell r="K3494"/>
        </row>
        <row r="3495">
          <cell r="B3495" t="str">
            <v>1030324210</v>
          </cell>
          <cell r="C3495" t="str">
            <v>QUEISSER, GUENTER</v>
          </cell>
          <cell r="D3495" t="str">
            <v>Versmold</v>
          </cell>
          <cell r="E3495" t="str">
            <v>33775</v>
          </cell>
          <cell r="F3495" t="str">
            <v>DE</v>
          </cell>
          <cell r="G3495" t="str">
            <v>77</v>
          </cell>
          <cell r="H3495" t="str">
            <v>H..</v>
          </cell>
          <cell r="I3495"/>
          <cell r="J3495"/>
          <cell r="K3495"/>
        </row>
        <row r="3496">
          <cell r="B3496" t="str">
            <v>1030325910</v>
          </cell>
          <cell r="C3496" t="str">
            <v>KURTH, REINHILD</v>
          </cell>
          <cell r="D3496" t="str">
            <v>Hildesheim</v>
          </cell>
          <cell r="E3496" t="str">
            <v>31134</v>
          </cell>
          <cell r="F3496" t="str">
            <v>DE</v>
          </cell>
          <cell r="G3496" t="str">
            <v>77</v>
          </cell>
          <cell r="H3496" t="str">
            <v>H..</v>
          </cell>
          <cell r="I3496"/>
          <cell r="J3496"/>
          <cell r="K3496"/>
        </row>
        <row r="3497">
          <cell r="B3497" t="str">
            <v>1030326231</v>
          </cell>
          <cell r="C3497" t="str">
            <v>PARAAT, HERMANN</v>
          </cell>
          <cell r="D3497" t="str">
            <v>Oldenburg</v>
          </cell>
          <cell r="E3497" t="str">
            <v>26122</v>
          </cell>
          <cell r="F3497" t="str">
            <v>DE</v>
          </cell>
          <cell r="G3497" t="str">
            <v>77</v>
          </cell>
          <cell r="H3497" t="str">
            <v>H..</v>
          </cell>
          <cell r="I3497"/>
          <cell r="J3497"/>
          <cell r="K3497"/>
        </row>
        <row r="3498">
          <cell r="B3498" t="str">
            <v>1030328732</v>
          </cell>
          <cell r="C3498" t="str">
            <v>KUHWEIDE, ELSBETH</v>
          </cell>
          <cell r="D3498" t="str">
            <v>Damme</v>
          </cell>
          <cell r="E3498" t="str">
            <v>49401</v>
          </cell>
          <cell r="F3498" t="str">
            <v>DE</v>
          </cell>
          <cell r="G3498" t="str">
            <v>77</v>
          </cell>
          <cell r="H3498" t="str">
            <v>H..</v>
          </cell>
          <cell r="I3498"/>
          <cell r="J3498"/>
          <cell r="K3498"/>
        </row>
        <row r="3499">
          <cell r="B3499" t="str">
            <v>1030329391</v>
          </cell>
          <cell r="C3499" t="str">
            <v>TU-TAVENO</v>
          </cell>
          <cell r="D3499" t="str">
            <v>Kaufungen</v>
          </cell>
          <cell r="E3499" t="str">
            <v>34260</v>
          </cell>
          <cell r="F3499" t="str">
            <v>DE</v>
          </cell>
          <cell r="G3499" t="str">
            <v>77</v>
          </cell>
          <cell r="H3499" t="str">
            <v>H..</v>
          </cell>
          <cell r="I3499"/>
          <cell r="J3499"/>
          <cell r="K3499"/>
        </row>
        <row r="3500">
          <cell r="B3500" t="str">
            <v>1030333344</v>
          </cell>
          <cell r="C3500" t="str">
            <v>TABAKWAREN UNION GMBH &amp; CO</v>
          </cell>
          <cell r="D3500" t="str">
            <v>FRIELENDORF</v>
          </cell>
          <cell r="E3500" t="str">
            <v>34621</v>
          </cell>
          <cell r="F3500" t="str">
            <v>DE</v>
          </cell>
          <cell r="G3500" t="str">
            <v>77</v>
          </cell>
          <cell r="H3500" t="str">
            <v>H..</v>
          </cell>
          <cell r="I3500"/>
          <cell r="J3500"/>
          <cell r="K3500"/>
        </row>
        <row r="3501">
          <cell r="B3501" t="str">
            <v>1030333641</v>
          </cell>
          <cell r="C3501" t="str">
            <v>EDEKA-HANDELSGESELLSCHAFT</v>
          </cell>
          <cell r="D3501" t="str">
            <v>MELSUNGEN</v>
          </cell>
          <cell r="E3501" t="str">
            <v>34212</v>
          </cell>
          <cell r="F3501" t="str">
            <v>DE</v>
          </cell>
          <cell r="G3501" t="str">
            <v>77</v>
          </cell>
          <cell r="H3501" t="str">
            <v>H..</v>
          </cell>
          <cell r="I3501"/>
          <cell r="J3501"/>
          <cell r="K3501"/>
        </row>
        <row r="3502">
          <cell r="B3502" t="str">
            <v>1030338426</v>
          </cell>
          <cell r="C3502" t="str">
            <v>WALTRAUT BAESLACK</v>
          </cell>
          <cell r="D3502" t="str">
            <v>HELMSTEDT</v>
          </cell>
          <cell r="E3502" t="str">
            <v>38350</v>
          </cell>
          <cell r="F3502" t="str">
            <v>DE</v>
          </cell>
          <cell r="G3502" t="str">
            <v>77</v>
          </cell>
          <cell r="H3502" t="str">
            <v>H..</v>
          </cell>
          <cell r="I3502"/>
          <cell r="J3502"/>
          <cell r="K3502"/>
        </row>
        <row r="3503">
          <cell r="B3503" t="str">
            <v>1030340539</v>
          </cell>
          <cell r="C3503" t="str">
            <v>TABAKWAREN UNION GMBH &amp; CO. KG</v>
          </cell>
          <cell r="D3503" t="str">
            <v>NöRTEN-HARDENBERG</v>
          </cell>
          <cell r="E3503" t="str">
            <v>37176</v>
          </cell>
          <cell r="F3503" t="str">
            <v>DE</v>
          </cell>
          <cell r="G3503" t="str">
            <v>77</v>
          </cell>
          <cell r="H3503" t="str">
            <v>H..</v>
          </cell>
          <cell r="I3503"/>
          <cell r="J3503"/>
          <cell r="K3503"/>
        </row>
        <row r="3504">
          <cell r="B3504" t="str">
            <v>1030343566</v>
          </cell>
          <cell r="C3504" t="str">
            <v>ZIGARRENHAUS KüHNE</v>
          </cell>
          <cell r="D3504" t="str">
            <v>HELMSTEDT</v>
          </cell>
          <cell r="E3504" t="str">
            <v>38350</v>
          </cell>
          <cell r="F3504" t="str">
            <v>DE</v>
          </cell>
          <cell r="G3504" t="str">
            <v>77</v>
          </cell>
          <cell r="H3504" t="str">
            <v>H..</v>
          </cell>
          <cell r="I3504"/>
          <cell r="J3504"/>
          <cell r="K3504"/>
        </row>
        <row r="3505">
          <cell r="B3505" t="str">
            <v>1030343574</v>
          </cell>
          <cell r="C3505" t="str">
            <v>TRENKNER, THOMAS</v>
          </cell>
          <cell r="D3505" t="str">
            <v>Wolfsburg</v>
          </cell>
          <cell r="E3505" t="str">
            <v>38440</v>
          </cell>
          <cell r="F3505" t="str">
            <v>DE</v>
          </cell>
          <cell r="G3505" t="str">
            <v>77</v>
          </cell>
          <cell r="H3505" t="str">
            <v>H..</v>
          </cell>
          <cell r="I3505"/>
          <cell r="J3505"/>
          <cell r="K3505"/>
        </row>
        <row r="3506">
          <cell r="B3506" t="str">
            <v>1030344515</v>
          </cell>
          <cell r="C3506" t="str">
            <v>HERMANN SPINOLA GMBH</v>
          </cell>
          <cell r="D3506" t="str">
            <v>RHEDA-WIEDENBRüCK.</v>
          </cell>
          <cell r="E3506" t="str">
            <v>33378</v>
          </cell>
          <cell r="F3506" t="str">
            <v>DE</v>
          </cell>
          <cell r="G3506" t="str">
            <v>77</v>
          </cell>
          <cell r="H3506" t="str">
            <v>H..</v>
          </cell>
          <cell r="I3506"/>
          <cell r="J3506"/>
          <cell r="K3506"/>
        </row>
        <row r="3507">
          <cell r="B3507" t="str">
            <v>1030346494</v>
          </cell>
          <cell r="C3507" t="str">
            <v>WAGNER, JUERGEN</v>
          </cell>
          <cell r="D3507" t="str">
            <v>Eschwege</v>
          </cell>
          <cell r="E3507" t="str">
            <v>37269</v>
          </cell>
          <cell r="F3507" t="str">
            <v>DE</v>
          </cell>
          <cell r="G3507" t="str">
            <v>77</v>
          </cell>
          <cell r="H3507" t="str">
            <v>H..</v>
          </cell>
          <cell r="I3507"/>
          <cell r="J3507"/>
          <cell r="K3507"/>
        </row>
        <row r="3508">
          <cell r="B3508" t="str">
            <v>1030347229</v>
          </cell>
          <cell r="C3508" t="str">
            <v>HARTHUN, HORST</v>
          </cell>
          <cell r="D3508" t="str">
            <v>Clausth.-Zellerfeld</v>
          </cell>
          <cell r="E3508" t="str">
            <v>38678</v>
          </cell>
          <cell r="F3508" t="str">
            <v>DE</v>
          </cell>
          <cell r="G3508" t="str">
            <v>77</v>
          </cell>
          <cell r="H3508" t="str">
            <v>H..</v>
          </cell>
          <cell r="I3508"/>
          <cell r="J3508"/>
          <cell r="K3508"/>
        </row>
        <row r="3509">
          <cell r="B3509" t="str">
            <v>1030347724</v>
          </cell>
          <cell r="C3509" t="str">
            <v>VAHL oHG, GEBR.</v>
          </cell>
          <cell r="D3509" t="str">
            <v>Bernburg</v>
          </cell>
          <cell r="E3509" t="str">
            <v>06406</v>
          </cell>
          <cell r="F3509" t="str">
            <v>DE</v>
          </cell>
          <cell r="G3509" t="str">
            <v>77</v>
          </cell>
          <cell r="H3509" t="str">
            <v>H..</v>
          </cell>
          <cell r="I3509"/>
          <cell r="J3509"/>
          <cell r="K3509"/>
        </row>
        <row r="3510">
          <cell r="B3510" t="str">
            <v>1030348151</v>
          </cell>
          <cell r="C3510" t="str">
            <v>OERMANN, ERIKA</v>
          </cell>
          <cell r="D3510" t="str">
            <v>Diepholz</v>
          </cell>
          <cell r="E3510" t="str">
            <v>49356</v>
          </cell>
          <cell r="F3510" t="str">
            <v>DE</v>
          </cell>
          <cell r="G3510" t="str">
            <v>77</v>
          </cell>
          <cell r="H3510" t="str">
            <v>H..</v>
          </cell>
          <cell r="I3510"/>
          <cell r="J3510"/>
          <cell r="K3510"/>
        </row>
        <row r="3511">
          <cell r="B3511" t="str">
            <v>1030348235</v>
          </cell>
          <cell r="C3511" t="str">
            <v>KRESEK, SILVIA</v>
          </cell>
          <cell r="D3511" t="str">
            <v>Hann.-Muenden</v>
          </cell>
          <cell r="E3511" t="str">
            <v>34346</v>
          </cell>
          <cell r="F3511" t="str">
            <v>DE</v>
          </cell>
          <cell r="G3511" t="str">
            <v>77</v>
          </cell>
          <cell r="H3511" t="str">
            <v>H..</v>
          </cell>
          <cell r="I3511"/>
          <cell r="J3511"/>
          <cell r="K3511"/>
        </row>
        <row r="3512">
          <cell r="B3512" t="str">
            <v>1030348425</v>
          </cell>
          <cell r="C3512" t="str">
            <v>TABAKWAREN KÄHLER</v>
          </cell>
          <cell r="D3512" t="str">
            <v>Neu Wulmstorf</v>
          </cell>
          <cell r="E3512" t="str">
            <v>21629</v>
          </cell>
          <cell r="F3512" t="str">
            <v>DE</v>
          </cell>
          <cell r="G3512" t="str">
            <v>77</v>
          </cell>
          <cell r="H3512" t="str">
            <v>H..</v>
          </cell>
          <cell r="I3512"/>
          <cell r="J3512"/>
          <cell r="K3512"/>
        </row>
        <row r="3513">
          <cell r="B3513" t="str">
            <v>1030348748</v>
          </cell>
          <cell r="C3513" t="str">
            <v>MEYER, WILHELM</v>
          </cell>
          <cell r="D3513" t="str">
            <v>Sittensen</v>
          </cell>
          <cell r="E3513" t="str">
            <v>27419</v>
          </cell>
          <cell r="F3513" t="str">
            <v>DE</v>
          </cell>
          <cell r="G3513" t="str">
            <v>77</v>
          </cell>
          <cell r="H3513" t="str">
            <v>H..</v>
          </cell>
          <cell r="I3513"/>
          <cell r="J3513"/>
          <cell r="K3513"/>
        </row>
        <row r="3514">
          <cell r="B3514" t="str">
            <v>1030348813</v>
          </cell>
          <cell r="C3514" t="str">
            <v>FONDACO GROSSHANDEL</v>
          </cell>
          <cell r="D3514" t="str">
            <v>QUEDLINBURG</v>
          </cell>
          <cell r="E3514" t="str">
            <v>06484</v>
          </cell>
          <cell r="F3514" t="str">
            <v>DE</v>
          </cell>
          <cell r="G3514" t="str">
            <v>66</v>
          </cell>
          <cell r="H3514" t="str">
            <v>ABG</v>
          </cell>
          <cell r="I3514"/>
          <cell r="J3514"/>
          <cell r="K3514"/>
        </row>
        <row r="3515">
          <cell r="B3515" t="str">
            <v>1030349159</v>
          </cell>
          <cell r="C3515" t="str">
            <v>HUBERT GERLACH</v>
          </cell>
          <cell r="D3515" t="str">
            <v>MARSBERG</v>
          </cell>
          <cell r="E3515" t="str">
            <v>34431</v>
          </cell>
          <cell r="F3515" t="str">
            <v>DE</v>
          </cell>
          <cell r="G3515" t="str">
            <v>77</v>
          </cell>
          <cell r="H3515" t="str">
            <v>H..</v>
          </cell>
          <cell r="I3515"/>
          <cell r="J3515"/>
          <cell r="K3515"/>
        </row>
        <row r="3516">
          <cell r="B3516" t="str">
            <v>1030350421</v>
          </cell>
          <cell r="C3516" t="str">
            <v>METRO SB-GROSSMARKT</v>
          </cell>
          <cell r="D3516" t="str">
            <v>Oldenburg</v>
          </cell>
          <cell r="E3516" t="str">
            <v>26135</v>
          </cell>
          <cell r="F3516" t="str">
            <v>DE</v>
          </cell>
          <cell r="G3516" t="str">
            <v>77</v>
          </cell>
          <cell r="H3516" t="str">
            <v>H..</v>
          </cell>
          <cell r="I3516"/>
          <cell r="J3516"/>
          <cell r="K3516"/>
        </row>
        <row r="3517">
          <cell r="B3517" t="str">
            <v>1030351163</v>
          </cell>
          <cell r="C3517" t="str">
            <v>PRIEWE, NORA</v>
          </cell>
          <cell r="D3517" t="str">
            <v>Bernburg</v>
          </cell>
          <cell r="E3517" t="str">
            <v>06406</v>
          </cell>
          <cell r="F3517" t="str">
            <v>DE</v>
          </cell>
          <cell r="G3517" t="str">
            <v>77</v>
          </cell>
          <cell r="H3517" t="str">
            <v>H..</v>
          </cell>
          <cell r="I3517"/>
          <cell r="J3517"/>
          <cell r="K3517"/>
        </row>
        <row r="3518">
          <cell r="B3518" t="str">
            <v>1030351189</v>
          </cell>
          <cell r="C3518" t="str">
            <v>METRO SB-GROSSMARKT</v>
          </cell>
          <cell r="D3518" t="str">
            <v>Porta Westfalica</v>
          </cell>
          <cell r="E3518" t="str">
            <v>32457</v>
          </cell>
          <cell r="F3518" t="str">
            <v>DE</v>
          </cell>
          <cell r="G3518" t="str">
            <v>77</v>
          </cell>
          <cell r="H3518" t="str">
            <v>H..</v>
          </cell>
          <cell r="I3518"/>
          <cell r="J3518"/>
          <cell r="K3518"/>
        </row>
        <row r="3519">
          <cell r="B3519" t="str">
            <v>1030352898</v>
          </cell>
          <cell r="C3519" t="str">
            <v>KRUSE, DIETER</v>
          </cell>
          <cell r="D3519" t="str">
            <v>Bremen</v>
          </cell>
          <cell r="E3519" t="str">
            <v>28217</v>
          </cell>
          <cell r="F3519" t="str">
            <v>DE</v>
          </cell>
          <cell r="G3519" t="str">
            <v>77</v>
          </cell>
          <cell r="H3519" t="str">
            <v>H..</v>
          </cell>
          <cell r="I3519"/>
          <cell r="J3519"/>
          <cell r="K3519"/>
        </row>
        <row r="3520">
          <cell r="B3520" t="str">
            <v>1030353425</v>
          </cell>
          <cell r="C3520" t="str">
            <v>METRO SB-GROSSMARKT</v>
          </cell>
          <cell r="D3520" t="str">
            <v>Magdeburg</v>
          </cell>
          <cell r="E3520" t="str">
            <v>39116</v>
          </cell>
          <cell r="F3520" t="str">
            <v>DE</v>
          </cell>
          <cell r="G3520" t="str">
            <v>77</v>
          </cell>
          <cell r="H3520" t="str">
            <v>H..</v>
          </cell>
          <cell r="I3520"/>
          <cell r="J3520"/>
          <cell r="K3520"/>
        </row>
        <row r="3521">
          <cell r="B3521" t="str">
            <v>1030353995</v>
          </cell>
          <cell r="C3521" t="str">
            <v>BESSEL, GUSTAV</v>
          </cell>
          <cell r="D3521" t="str">
            <v>Magdeburg</v>
          </cell>
          <cell r="E3521" t="str">
            <v>39124</v>
          </cell>
          <cell r="F3521" t="str">
            <v>DE</v>
          </cell>
          <cell r="G3521" t="str">
            <v>77</v>
          </cell>
          <cell r="H3521" t="str">
            <v>H..</v>
          </cell>
          <cell r="I3521"/>
          <cell r="J3521"/>
          <cell r="K3521"/>
        </row>
        <row r="3522">
          <cell r="B3522" t="str">
            <v>1030356303</v>
          </cell>
          <cell r="C3522" t="str">
            <v>WICHTERICH, DORIS</v>
          </cell>
          <cell r="D3522" t="str">
            <v>Norderney</v>
          </cell>
          <cell r="E3522" t="str">
            <v>26548</v>
          </cell>
          <cell r="F3522" t="str">
            <v>DE</v>
          </cell>
          <cell r="G3522" t="str">
            <v>77</v>
          </cell>
          <cell r="H3522" t="str">
            <v>H..</v>
          </cell>
          <cell r="I3522"/>
          <cell r="J3522"/>
          <cell r="K3522"/>
        </row>
        <row r="3523">
          <cell r="B3523" t="str">
            <v>1030357020</v>
          </cell>
          <cell r="C3523" t="str">
            <v>SCHMIDT, BIRGIT</v>
          </cell>
          <cell r="D3523" t="str">
            <v>Schwalmstadt</v>
          </cell>
          <cell r="E3523" t="str">
            <v>34613</v>
          </cell>
          <cell r="F3523" t="str">
            <v>DE</v>
          </cell>
          <cell r="G3523" t="str">
            <v>77</v>
          </cell>
          <cell r="H3523" t="str">
            <v>H..</v>
          </cell>
          <cell r="I3523"/>
          <cell r="J3523"/>
          <cell r="K3523"/>
        </row>
        <row r="3524">
          <cell r="B3524" t="str">
            <v>1030357608</v>
          </cell>
          <cell r="C3524" t="str">
            <v>PAHL, WOLFGANG</v>
          </cell>
          <cell r="D3524" t="str">
            <v>Hannover</v>
          </cell>
          <cell r="E3524" t="str">
            <v>30171</v>
          </cell>
          <cell r="F3524" t="str">
            <v>DE</v>
          </cell>
          <cell r="G3524" t="str">
            <v>77</v>
          </cell>
          <cell r="H3524" t="str">
            <v>H..</v>
          </cell>
          <cell r="I3524"/>
          <cell r="J3524"/>
          <cell r="K3524"/>
        </row>
        <row r="3525">
          <cell r="B3525" t="str">
            <v>1030357699</v>
          </cell>
          <cell r="C3525" t="str">
            <v>ÖVERMANN, ANDREAS</v>
          </cell>
          <cell r="D3525" t="str">
            <v>Minden</v>
          </cell>
          <cell r="E3525" t="str">
            <v>32425</v>
          </cell>
          <cell r="F3525" t="str">
            <v>DE</v>
          </cell>
          <cell r="G3525" t="str">
            <v>77</v>
          </cell>
          <cell r="H3525" t="str">
            <v>H..</v>
          </cell>
          <cell r="I3525"/>
          <cell r="J3525"/>
          <cell r="K3525"/>
        </row>
        <row r="3526">
          <cell r="B3526" t="str">
            <v>1030358374</v>
          </cell>
          <cell r="C3526" t="str">
            <v>GODARZI, SOHRAB</v>
          </cell>
          <cell r="D3526" t="str">
            <v>Braunschweig</v>
          </cell>
          <cell r="E3526" t="str">
            <v>38116</v>
          </cell>
          <cell r="F3526" t="str">
            <v>DE</v>
          </cell>
          <cell r="G3526" t="str">
            <v>77</v>
          </cell>
          <cell r="H3526" t="str">
            <v>H..</v>
          </cell>
          <cell r="I3526"/>
          <cell r="J3526"/>
          <cell r="K3526"/>
        </row>
        <row r="3527">
          <cell r="B3527" t="str">
            <v>1030358523</v>
          </cell>
          <cell r="C3527" t="str">
            <v>SIEFKEN, ANKE</v>
          </cell>
          <cell r="D3527" t="str">
            <v>Bremen</v>
          </cell>
          <cell r="E3527" t="str">
            <v>28201</v>
          </cell>
          <cell r="F3527" t="str">
            <v>DE</v>
          </cell>
          <cell r="G3527" t="str">
            <v>77</v>
          </cell>
          <cell r="H3527" t="str">
            <v>H..</v>
          </cell>
          <cell r="I3527"/>
          <cell r="J3527"/>
          <cell r="K3527"/>
        </row>
        <row r="3528">
          <cell r="B3528" t="str">
            <v>1030361279</v>
          </cell>
          <cell r="C3528" t="str">
            <v>SCHAPER C+C GROSSMARKT</v>
          </cell>
          <cell r="D3528" t="str">
            <v>Blankenburg</v>
          </cell>
          <cell r="E3528" t="str">
            <v>38889</v>
          </cell>
          <cell r="F3528" t="str">
            <v>DE</v>
          </cell>
          <cell r="G3528" t="str">
            <v>77</v>
          </cell>
          <cell r="H3528" t="str">
            <v>H..</v>
          </cell>
          <cell r="I3528"/>
          <cell r="J3528"/>
          <cell r="K3528"/>
        </row>
        <row r="3529">
          <cell r="B3529" t="str">
            <v>1030362939</v>
          </cell>
          <cell r="C3529" t="str">
            <v>KUEHNEMUND, WALTER</v>
          </cell>
          <cell r="D3529" t="str">
            <v>Cuxhaven</v>
          </cell>
          <cell r="E3529" t="str">
            <v>27472</v>
          </cell>
          <cell r="F3529" t="str">
            <v>DE</v>
          </cell>
          <cell r="G3529" t="str">
            <v>77</v>
          </cell>
          <cell r="H3529" t="str">
            <v>H..</v>
          </cell>
          <cell r="I3529"/>
          <cell r="J3529"/>
          <cell r="K3529"/>
        </row>
        <row r="3530">
          <cell r="B3530" t="str">
            <v>1030363127</v>
          </cell>
          <cell r="C3530" t="str">
            <v>BLENCKE, MARLIES</v>
          </cell>
          <cell r="D3530" t="str">
            <v>Schönebeck</v>
          </cell>
          <cell r="E3530" t="str">
            <v>39218</v>
          </cell>
          <cell r="F3530" t="str">
            <v>DE</v>
          </cell>
          <cell r="G3530" t="str">
            <v>77</v>
          </cell>
          <cell r="H3530" t="str">
            <v>H..</v>
          </cell>
          <cell r="I3530"/>
          <cell r="J3530"/>
          <cell r="K3530"/>
        </row>
        <row r="3531">
          <cell r="B3531" t="str">
            <v>1030365023</v>
          </cell>
          <cell r="C3531" t="str">
            <v>BECKER GMBH &amp; CO.</v>
          </cell>
          <cell r="D3531" t="str">
            <v>Fulda</v>
          </cell>
          <cell r="E3531" t="str">
            <v>36039</v>
          </cell>
          <cell r="F3531" t="str">
            <v>DE</v>
          </cell>
          <cell r="G3531" t="str">
            <v>77</v>
          </cell>
          <cell r="H3531" t="str">
            <v>H..</v>
          </cell>
          <cell r="I3531"/>
          <cell r="J3531"/>
          <cell r="K3531"/>
        </row>
        <row r="3532">
          <cell r="B3532" t="str">
            <v>1030366211</v>
          </cell>
          <cell r="C3532" t="str">
            <v>NETTO ZENTRALLAGER</v>
          </cell>
          <cell r="D3532" t="str">
            <v>Hodenhagen</v>
          </cell>
          <cell r="E3532" t="str">
            <v>29693</v>
          </cell>
          <cell r="F3532" t="str">
            <v>DE</v>
          </cell>
          <cell r="G3532" t="str">
            <v>77</v>
          </cell>
          <cell r="H3532" t="str">
            <v>H..</v>
          </cell>
          <cell r="I3532"/>
          <cell r="J3532"/>
          <cell r="K3532"/>
        </row>
        <row r="3533">
          <cell r="B3533" t="str">
            <v>1030366971</v>
          </cell>
          <cell r="C3533" t="str">
            <v>SCHAPER C+C-GROßMARKT</v>
          </cell>
          <cell r="D3533" t="str">
            <v>Lingen</v>
          </cell>
          <cell r="E3533" t="str">
            <v>49809</v>
          </cell>
          <cell r="F3533" t="str">
            <v>DE</v>
          </cell>
          <cell r="G3533" t="str">
            <v>77</v>
          </cell>
          <cell r="H3533" t="str">
            <v>H..</v>
          </cell>
          <cell r="I3533"/>
          <cell r="J3533"/>
          <cell r="K3533"/>
        </row>
        <row r="3534">
          <cell r="B3534" t="str">
            <v>1030367672</v>
          </cell>
          <cell r="C3534" t="str">
            <v>BRZEZINA GMBH -HBF-</v>
          </cell>
          <cell r="D3534" t="str">
            <v>Kassel</v>
          </cell>
          <cell r="E3534" t="str">
            <v>34117</v>
          </cell>
          <cell r="F3534" t="str">
            <v>DE</v>
          </cell>
          <cell r="G3534" t="str">
            <v>77</v>
          </cell>
          <cell r="H3534" t="str">
            <v>H..</v>
          </cell>
          <cell r="I3534"/>
          <cell r="J3534"/>
          <cell r="K3534"/>
        </row>
        <row r="3535">
          <cell r="B3535" t="str">
            <v>1030368217</v>
          </cell>
          <cell r="C3535" t="str">
            <v>LAEMMERMUEHLE, BERND</v>
          </cell>
          <cell r="D3535" t="str">
            <v>Loeningen</v>
          </cell>
          <cell r="E3535" t="str">
            <v>49624</v>
          </cell>
          <cell r="F3535" t="str">
            <v>DE</v>
          </cell>
          <cell r="G3535" t="str">
            <v>77</v>
          </cell>
          <cell r="H3535" t="str">
            <v>H..</v>
          </cell>
          <cell r="I3535"/>
          <cell r="J3535"/>
          <cell r="K3535"/>
        </row>
        <row r="3536">
          <cell r="B3536" t="str">
            <v>1030368373</v>
          </cell>
          <cell r="C3536" t="str">
            <v>WIETEK, INGE</v>
          </cell>
          <cell r="D3536" t="str">
            <v>Magdeburg</v>
          </cell>
          <cell r="E3536" t="str">
            <v>39104</v>
          </cell>
          <cell r="F3536" t="str">
            <v>DE</v>
          </cell>
          <cell r="G3536" t="str">
            <v>77</v>
          </cell>
          <cell r="H3536" t="str">
            <v>H..</v>
          </cell>
          <cell r="I3536"/>
          <cell r="J3536"/>
          <cell r="K3536"/>
        </row>
        <row r="3537">
          <cell r="B3537" t="str">
            <v>1030369371</v>
          </cell>
          <cell r="C3537" t="str">
            <v>BECHTLOFF, OLIVER</v>
          </cell>
          <cell r="D3537" t="str">
            <v>Magdeburg</v>
          </cell>
          <cell r="E3537" t="str">
            <v>39112</v>
          </cell>
          <cell r="F3537" t="str">
            <v>DE</v>
          </cell>
          <cell r="G3537" t="str">
            <v>77</v>
          </cell>
          <cell r="H3537" t="str">
            <v>H..</v>
          </cell>
          <cell r="I3537"/>
          <cell r="J3537"/>
          <cell r="K3537"/>
        </row>
        <row r="3538">
          <cell r="B3538" t="str">
            <v>1030369454</v>
          </cell>
          <cell r="C3538" t="str">
            <v>HORST LOEPER GMBH</v>
          </cell>
          <cell r="D3538" t="str">
            <v>HANNOVER</v>
          </cell>
          <cell r="E3538" t="str">
            <v>30453</v>
          </cell>
          <cell r="F3538" t="str">
            <v>DE</v>
          </cell>
          <cell r="G3538" t="str">
            <v>77</v>
          </cell>
          <cell r="H3538" t="str">
            <v>H..</v>
          </cell>
          <cell r="I3538"/>
          <cell r="J3538"/>
          <cell r="K3538"/>
        </row>
        <row r="3539">
          <cell r="B3539" t="str">
            <v>1031000045</v>
          </cell>
          <cell r="C3539" t="str">
            <v>CHRISTOPH RENZOW</v>
          </cell>
          <cell r="D3539" t="str">
            <v>Bad Salzuflen</v>
          </cell>
          <cell r="E3539" t="str">
            <v>32107</v>
          </cell>
          <cell r="F3539" t="str">
            <v>DE</v>
          </cell>
          <cell r="G3539" t="str">
            <v>77</v>
          </cell>
          <cell r="H3539" t="str">
            <v>H..</v>
          </cell>
          <cell r="I3539"/>
          <cell r="J3539"/>
          <cell r="K3539"/>
        </row>
        <row r="3540">
          <cell r="B3540" t="str">
            <v>1031000083</v>
          </cell>
          <cell r="C3540" t="str">
            <v>SENKEL, BEATE</v>
          </cell>
          <cell r="D3540" t="str">
            <v>Schortens</v>
          </cell>
          <cell r="E3540" t="str">
            <v>26419</v>
          </cell>
          <cell r="F3540" t="str">
            <v>DE</v>
          </cell>
          <cell r="G3540" t="str">
            <v>77</v>
          </cell>
          <cell r="H3540" t="str">
            <v>H..</v>
          </cell>
          <cell r="I3540"/>
          <cell r="J3540"/>
          <cell r="K3540"/>
        </row>
        <row r="3541">
          <cell r="B3541" t="str">
            <v>1031000158</v>
          </cell>
          <cell r="C3541" t="str">
            <v>SPEDITION ROELOFS &amp; HOHM TRANS</v>
          </cell>
          <cell r="D3541" t="str">
            <v>Rastede</v>
          </cell>
          <cell r="E3541" t="str">
            <v>26180</v>
          </cell>
          <cell r="F3541" t="str">
            <v>DE</v>
          </cell>
          <cell r="G3541" t="str">
            <v>77</v>
          </cell>
          <cell r="H3541" t="str">
            <v>H..</v>
          </cell>
          <cell r="I3541"/>
          <cell r="J3541"/>
          <cell r="K3541"/>
        </row>
        <row r="3542">
          <cell r="B3542" t="str">
            <v>1031000192</v>
          </cell>
          <cell r="C3542" t="str">
            <v>DENNIS KRUEGER</v>
          </cell>
          <cell r="D3542" t="str">
            <v>Paderborn</v>
          </cell>
          <cell r="E3542" t="str">
            <v>33102</v>
          </cell>
          <cell r="F3542" t="str">
            <v>DE</v>
          </cell>
          <cell r="G3542" t="str">
            <v>77</v>
          </cell>
          <cell r="H3542" t="str">
            <v>H..</v>
          </cell>
          <cell r="I3542"/>
          <cell r="J3542"/>
          <cell r="K3542"/>
        </row>
        <row r="3543">
          <cell r="B3543" t="str">
            <v>1031000233</v>
          </cell>
          <cell r="C3543" t="str">
            <v>HEIKO KOWALSKI</v>
          </cell>
          <cell r="D3543" t="str">
            <v>Eichenzell</v>
          </cell>
          <cell r="E3543" t="str">
            <v>36124</v>
          </cell>
          <cell r="F3543" t="str">
            <v>DE</v>
          </cell>
          <cell r="G3543" t="str">
            <v>77</v>
          </cell>
          <cell r="H3543" t="str">
            <v>H..</v>
          </cell>
          <cell r="I3543"/>
          <cell r="J3543"/>
          <cell r="K3543"/>
        </row>
        <row r="3544">
          <cell r="B3544" t="str">
            <v>1031000368</v>
          </cell>
          <cell r="C3544" t="str">
            <v>MICHAEL BAUER sPED: HETLAND</v>
          </cell>
          <cell r="D3544" t="str">
            <v>Bad Salzuflen</v>
          </cell>
          <cell r="E3544" t="str">
            <v>32107</v>
          </cell>
          <cell r="F3544" t="str">
            <v>DE</v>
          </cell>
          <cell r="G3544" t="str">
            <v>77</v>
          </cell>
          <cell r="H3544" t="str">
            <v>H..</v>
          </cell>
          <cell r="I3544"/>
          <cell r="J3544"/>
          <cell r="K3544"/>
        </row>
        <row r="3545">
          <cell r="B3545" t="str">
            <v>1031000504</v>
          </cell>
          <cell r="C3545" t="str">
            <v>FRAU ANICA THOMAS</v>
          </cell>
          <cell r="D3545" t="str">
            <v>Bad Salzuflen</v>
          </cell>
          <cell r="E3545" t="str">
            <v>32107</v>
          </cell>
          <cell r="F3545" t="str">
            <v>DE</v>
          </cell>
          <cell r="G3545" t="str">
            <v>77</v>
          </cell>
          <cell r="H3545" t="str">
            <v>H..</v>
          </cell>
          <cell r="I3545"/>
          <cell r="J3545"/>
          <cell r="K3545"/>
        </row>
        <row r="3546">
          <cell r="B3546" t="str">
            <v>1031005876</v>
          </cell>
          <cell r="C3546" t="str">
            <v>Hr.Mann</v>
          </cell>
          <cell r="D3546" t="str">
            <v>Langenhagen</v>
          </cell>
          <cell r="E3546" t="str">
            <v>30853</v>
          </cell>
          <cell r="F3546" t="str">
            <v>DE</v>
          </cell>
          <cell r="G3546" t="str">
            <v>77</v>
          </cell>
          <cell r="H3546" t="str">
            <v>H..</v>
          </cell>
          <cell r="I3546"/>
          <cell r="J3546"/>
          <cell r="K3546"/>
        </row>
        <row r="3547">
          <cell r="B3547" t="str">
            <v>1031006782</v>
          </cell>
          <cell r="C3547" t="str">
            <v>KELLNER AM MARKT</v>
          </cell>
          <cell r="D3547" t="str">
            <v>Melsungen</v>
          </cell>
          <cell r="E3547" t="str">
            <v>34212</v>
          </cell>
          <cell r="F3547" t="str">
            <v>DE</v>
          </cell>
          <cell r="G3547" t="str">
            <v>77</v>
          </cell>
          <cell r="H3547" t="str">
            <v>H..</v>
          </cell>
          <cell r="I3547"/>
          <cell r="J3547"/>
          <cell r="K3547"/>
        </row>
        <row r="3548">
          <cell r="B3548" t="str">
            <v>1031020040</v>
          </cell>
          <cell r="C3548" t="str">
            <v>NIEBERT, KLAUS-PETER</v>
          </cell>
          <cell r="D3548" t="str">
            <v>Nienhagen</v>
          </cell>
          <cell r="E3548" t="str">
            <v>29336</v>
          </cell>
          <cell r="F3548" t="str">
            <v>DE</v>
          </cell>
          <cell r="G3548" t="str">
            <v>77</v>
          </cell>
          <cell r="H3548" t="str">
            <v>H..</v>
          </cell>
          <cell r="I3548"/>
          <cell r="J3548"/>
          <cell r="K3548"/>
        </row>
        <row r="3549">
          <cell r="B3549" t="str">
            <v>1031020099</v>
          </cell>
          <cell r="C3549" t="str">
            <v>WAEHLING, LOTHAR</v>
          </cell>
          <cell r="D3549" t="str">
            <v>Langenhagen</v>
          </cell>
          <cell r="E3549" t="str">
            <v>30853</v>
          </cell>
          <cell r="F3549" t="str">
            <v>DE</v>
          </cell>
          <cell r="G3549" t="str">
            <v>77</v>
          </cell>
          <cell r="H3549" t="str">
            <v>H..</v>
          </cell>
          <cell r="I3549"/>
          <cell r="J3549"/>
          <cell r="K3549"/>
        </row>
        <row r="3550">
          <cell r="B3550" t="str">
            <v>1031021634</v>
          </cell>
          <cell r="C3550" t="str">
            <v>WEICKERT, VOLKER</v>
          </cell>
          <cell r="D3550" t="str">
            <v>Lichtenfels</v>
          </cell>
          <cell r="E3550" t="str">
            <v>35104</v>
          </cell>
          <cell r="F3550" t="str">
            <v>DE</v>
          </cell>
          <cell r="G3550" t="str">
            <v>77</v>
          </cell>
          <cell r="H3550" t="str">
            <v>H..</v>
          </cell>
          <cell r="I3550"/>
          <cell r="J3550"/>
          <cell r="K3550"/>
        </row>
        <row r="3551">
          <cell r="B3551" t="str">
            <v>1031022129</v>
          </cell>
          <cell r="C3551" t="str">
            <v>KOVACSICS, ANDREAS</v>
          </cell>
          <cell r="D3551" t="str">
            <v>Seesen/Harz</v>
          </cell>
          <cell r="E3551" t="str">
            <v>38723</v>
          </cell>
          <cell r="F3551" t="str">
            <v>DE</v>
          </cell>
          <cell r="G3551" t="str">
            <v>77</v>
          </cell>
          <cell r="H3551" t="str">
            <v>H..</v>
          </cell>
          <cell r="I3551"/>
          <cell r="J3551"/>
          <cell r="K3551"/>
        </row>
        <row r="3552">
          <cell r="B3552" t="str">
            <v>1031022889</v>
          </cell>
          <cell r="C3552" t="str">
            <v>WENGRZIK, STEFAN</v>
          </cell>
          <cell r="D3552" t="str">
            <v>Magdeburg</v>
          </cell>
          <cell r="E3552" t="str">
            <v>39171</v>
          </cell>
          <cell r="F3552" t="str">
            <v>DE</v>
          </cell>
          <cell r="G3552" t="str">
            <v>77</v>
          </cell>
          <cell r="H3552" t="str">
            <v>H..</v>
          </cell>
          <cell r="I3552"/>
          <cell r="J3552"/>
          <cell r="K3552"/>
        </row>
        <row r="3553">
          <cell r="B3553" t="str">
            <v>1031023051</v>
          </cell>
          <cell r="C3553" t="str">
            <v>KÜHN, JENS</v>
          </cell>
          <cell r="D3553" t="str">
            <v>Achim</v>
          </cell>
          <cell r="E3553" t="str">
            <v>28832</v>
          </cell>
          <cell r="F3553" t="str">
            <v>DE</v>
          </cell>
          <cell r="G3553" t="str">
            <v>77</v>
          </cell>
          <cell r="H3553" t="str">
            <v>H..</v>
          </cell>
          <cell r="I3553"/>
          <cell r="J3553"/>
          <cell r="K3553"/>
        </row>
        <row r="3554">
          <cell r="B3554" t="str">
            <v>1031023069</v>
          </cell>
          <cell r="C3554" t="str">
            <v>STRAUSS, MARCO</v>
          </cell>
          <cell r="D3554" t="str">
            <v>Achim-Baden</v>
          </cell>
          <cell r="E3554" t="str">
            <v>28832</v>
          </cell>
          <cell r="F3554" t="str">
            <v>DE</v>
          </cell>
          <cell r="G3554" t="str">
            <v>77</v>
          </cell>
          <cell r="H3554" t="str">
            <v>H..</v>
          </cell>
          <cell r="I3554"/>
          <cell r="J3554"/>
          <cell r="K3554"/>
        </row>
        <row r="3555">
          <cell r="B3555" t="str">
            <v>1031023192</v>
          </cell>
          <cell r="C3555" t="str">
            <v>VORMBAUM, THORSTEN IM BÜRO MEL</v>
          </cell>
          <cell r="D3555" t="str">
            <v>Bad Salzuflen</v>
          </cell>
          <cell r="E3555" t="str">
            <v>32107</v>
          </cell>
          <cell r="F3555" t="str">
            <v>DE</v>
          </cell>
          <cell r="G3555" t="str">
            <v>77</v>
          </cell>
          <cell r="H3555" t="str">
            <v>H..</v>
          </cell>
          <cell r="I3555"/>
          <cell r="J3555"/>
          <cell r="K3555"/>
        </row>
        <row r="3556">
          <cell r="B3556" t="str">
            <v>1031023291</v>
          </cell>
          <cell r="C3556" t="str">
            <v>VORMBAUM, THORSTEN IM BÜRO MEL</v>
          </cell>
          <cell r="D3556" t="str">
            <v>Bad Salzuflen</v>
          </cell>
          <cell r="E3556" t="str">
            <v>32107</v>
          </cell>
          <cell r="F3556" t="str">
            <v>DE</v>
          </cell>
          <cell r="G3556" t="str">
            <v>77</v>
          </cell>
          <cell r="H3556" t="str">
            <v>H..</v>
          </cell>
          <cell r="I3556"/>
          <cell r="J3556"/>
          <cell r="K3556"/>
        </row>
        <row r="3557">
          <cell r="B3557" t="str">
            <v>1031023408</v>
          </cell>
          <cell r="C3557" t="str">
            <v>LAU, UWE</v>
          </cell>
          <cell r="D3557" t="str">
            <v>Leopoldshöhe</v>
          </cell>
          <cell r="E3557" t="str">
            <v>33818</v>
          </cell>
          <cell r="F3557" t="str">
            <v>DE</v>
          </cell>
          <cell r="G3557" t="str">
            <v>77</v>
          </cell>
          <cell r="H3557" t="str">
            <v>H..</v>
          </cell>
          <cell r="I3557"/>
          <cell r="J3557"/>
          <cell r="K3557"/>
        </row>
        <row r="3558">
          <cell r="B3558" t="str">
            <v>1031023424</v>
          </cell>
          <cell r="C3558" t="str">
            <v>HEINZ, OLAF</v>
          </cell>
          <cell r="D3558" t="str">
            <v>Gütersloh</v>
          </cell>
          <cell r="E3558" t="str">
            <v>33332</v>
          </cell>
          <cell r="F3558" t="str">
            <v>DE</v>
          </cell>
          <cell r="G3558" t="str">
            <v>77</v>
          </cell>
          <cell r="H3558" t="str">
            <v>H..</v>
          </cell>
          <cell r="I3558"/>
          <cell r="J3558"/>
          <cell r="K3558"/>
        </row>
        <row r="3559">
          <cell r="B3559" t="str">
            <v>1031024992</v>
          </cell>
          <cell r="C3559" t="str">
            <v>RUST, MICHAEL</v>
          </cell>
          <cell r="D3559" t="str">
            <v>Goslar 1</v>
          </cell>
          <cell r="E3559" t="str">
            <v>38644</v>
          </cell>
          <cell r="F3559" t="str">
            <v>DE</v>
          </cell>
          <cell r="G3559" t="str">
            <v>77</v>
          </cell>
          <cell r="H3559" t="str">
            <v>H..</v>
          </cell>
          <cell r="I3559"/>
          <cell r="J3559"/>
          <cell r="K3559"/>
        </row>
        <row r="3560">
          <cell r="B3560" t="str">
            <v>1031025916</v>
          </cell>
          <cell r="C3560" t="str">
            <v>KUEHMSTEDT, MARCO</v>
          </cell>
          <cell r="D3560" t="str">
            <v>Eichenzell</v>
          </cell>
          <cell r="E3560" t="str">
            <v>36124</v>
          </cell>
          <cell r="F3560" t="str">
            <v>DE</v>
          </cell>
          <cell r="G3560" t="str">
            <v>77</v>
          </cell>
          <cell r="H3560" t="str">
            <v>H..</v>
          </cell>
          <cell r="I3560"/>
          <cell r="J3560"/>
          <cell r="K3560"/>
        </row>
        <row r="3561">
          <cell r="B3561" t="str">
            <v>1031025957</v>
          </cell>
          <cell r="C3561" t="str">
            <v>ERKELENZ, MARCO</v>
          </cell>
          <cell r="D3561" t="str">
            <v>Grebenstein-Udenhausen</v>
          </cell>
          <cell r="E3561" t="str">
            <v>34393</v>
          </cell>
          <cell r="F3561" t="str">
            <v>DE</v>
          </cell>
          <cell r="G3561" t="str">
            <v>77</v>
          </cell>
          <cell r="H3561" t="str">
            <v>H..</v>
          </cell>
          <cell r="I3561"/>
          <cell r="J3561"/>
          <cell r="K3561"/>
        </row>
        <row r="3562">
          <cell r="B3562" t="str">
            <v>1031026500</v>
          </cell>
          <cell r="C3562" t="str">
            <v>MIELMANN, GUIDO</v>
          </cell>
          <cell r="D3562" t="str">
            <v>Achim</v>
          </cell>
          <cell r="E3562" t="str">
            <v>28832</v>
          </cell>
          <cell r="F3562" t="str">
            <v>DE</v>
          </cell>
          <cell r="G3562" t="str">
            <v>77</v>
          </cell>
          <cell r="H3562" t="str">
            <v>H..</v>
          </cell>
          <cell r="I3562"/>
          <cell r="J3562"/>
          <cell r="K3562"/>
        </row>
        <row r="3563">
          <cell r="B3563" t="str">
            <v>1031026534</v>
          </cell>
          <cell r="C3563" t="str">
            <v>ALKSNEIT, CARSTEN</v>
          </cell>
          <cell r="D3563" t="str">
            <v>Lunestedt</v>
          </cell>
          <cell r="E3563" t="str">
            <v>27616</v>
          </cell>
          <cell r="F3563" t="str">
            <v>DE</v>
          </cell>
          <cell r="G3563" t="str">
            <v>77</v>
          </cell>
          <cell r="H3563" t="str">
            <v>H..</v>
          </cell>
          <cell r="I3563"/>
          <cell r="J3563"/>
          <cell r="K3563"/>
        </row>
        <row r="3564">
          <cell r="B3564" t="str">
            <v>1031026575</v>
          </cell>
          <cell r="C3564" t="str">
            <v>BOEHM, THOMAS</v>
          </cell>
          <cell r="D3564" t="str">
            <v>Magdeburg</v>
          </cell>
          <cell r="E3564" t="str">
            <v>39171</v>
          </cell>
          <cell r="F3564" t="str">
            <v>DE</v>
          </cell>
          <cell r="G3564" t="str">
            <v>77</v>
          </cell>
          <cell r="H3564" t="str">
            <v>H..</v>
          </cell>
          <cell r="I3564"/>
          <cell r="J3564"/>
          <cell r="K3564"/>
        </row>
        <row r="3565">
          <cell r="B3565" t="str">
            <v>1031026666</v>
          </cell>
          <cell r="C3565" t="str">
            <v>STAROSTA, BURKHARD</v>
          </cell>
          <cell r="D3565" t="str">
            <v>Hatten</v>
          </cell>
          <cell r="E3565" t="str">
            <v>26209</v>
          </cell>
          <cell r="F3565" t="str">
            <v>DE</v>
          </cell>
          <cell r="G3565" t="str">
            <v>77</v>
          </cell>
          <cell r="H3565" t="str">
            <v>H..</v>
          </cell>
          <cell r="I3565"/>
          <cell r="J3565"/>
          <cell r="K3565"/>
        </row>
        <row r="3566">
          <cell r="B3566" t="str">
            <v>1031026724</v>
          </cell>
          <cell r="C3566" t="str">
            <v>BRANDT, TORALF</v>
          </cell>
          <cell r="D3566" t="str">
            <v>Peine</v>
          </cell>
          <cell r="E3566" t="str">
            <v>31224</v>
          </cell>
          <cell r="F3566" t="str">
            <v>DE</v>
          </cell>
          <cell r="G3566" t="str">
            <v>77</v>
          </cell>
          <cell r="H3566" t="str">
            <v>H..</v>
          </cell>
          <cell r="I3566"/>
          <cell r="J3566"/>
          <cell r="K3566"/>
        </row>
        <row r="3567">
          <cell r="B3567" t="str">
            <v>1031026732</v>
          </cell>
          <cell r="C3567" t="str">
            <v>SCHWENNICKE, BERND</v>
          </cell>
          <cell r="D3567" t="str">
            <v>Göttingen</v>
          </cell>
          <cell r="E3567" t="str">
            <v>37079</v>
          </cell>
          <cell r="F3567" t="str">
            <v>DE</v>
          </cell>
          <cell r="G3567" t="str">
            <v>77</v>
          </cell>
          <cell r="H3567" t="str">
            <v>H..</v>
          </cell>
          <cell r="I3567"/>
          <cell r="J3567"/>
          <cell r="K3567"/>
        </row>
        <row r="3568">
          <cell r="B3568" t="str">
            <v>1031026740</v>
          </cell>
          <cell r="C3568" t="str">
            <v>STEFAN VON GÖRTZ</v>
          </cell>
          <cell r="D3568" t="str">
            <v>Langenhagen</v>
          </cell>
          <cell r="E3568" t="str">
            <v>30855</v>
          </cell>
          <cell r="F3568" t="str">
            <v>DE</v>
          </cell>
          <cell r="G3568" t="str">
            <v>77</v>
          </cell>
          <cell r="H3568" t="str">
            <v>H..</v>
          </cell>
          <cell r="I3568"/>
          <cell r="J3568"/>
          <cell r="K3568"/>
        </row>
        <row r="3569">
          <cell r="B3569" t="str">
            <v>1031026898</v>
          </cell>
          <cell r="C3569" t="str">
            <v>KLAMT, OLIVER</v>
          </cell>
          <cell r="D3569" t="str">
            <v>Achim</v>
          </cell>
          <cell r="E3569" t="str">
            <v>28832</v>
          </cell>
          <cell r="F3569" t="str">
            <v>DE</v>
          </cell>
          <cell r="G3569" t="str">
            <v>77</v>
          </cell>
          <cell r="H3569" t="str">
            <v>H..</v>
          </cell>
          <cell r="I3569"/>
          <cell r="J3569"/>
          <cell r="K3569"/>
        </row>
        <row r="3570">
          <cell r="B3570" t="str">
            <v>1031027888</v>
          </cell>
          <cell r="C3570" t="str">
            <v>SCHULTE, CHRISTIAN</v>
          </cell>
          <cell r="D3570" t="str">
            <v>Lingen</v>
          </cell>
          <cell r="E3570" t="str">
            <v>49808</v>
          </cell>
          <cell r="F3570" t="str">
            <v>DE</v>
          </cell>
          <cell r="G3570" t="str">
            <v>77</v>
          </cell>
          <cell r="H3570" t="str">
            <v>H..</v>
          </cell>
          <cell r="I3570"/>
          <cell r="J3570"/>
          <cell r="K3570"/>
        </row>
        <row r="3571">
          <cell r="B3571" t="str">
            <v>1031028423</v>
          </cell>
          <cell r="C3571" t="str">
            <v>DANZAS/MÜLLER H.</v>
          </cell>
          <cell r="D3571" t="str">
            <v>Delmenhorst</v>
          </cell>
          <cell r="E3571" t="str">
            <v>27755</v>
          </cell>
          <cell r="F3571" t="str">
            <v>DE</v>
          </cell>
          <cell r="G3571" t="str">
            <v>77</v>
          </cell>
          <cell r="H3571" t="str">
            <v>H..</v>
          </cell>
          <cell r="I3571"/>
          <cell r="J3571"/>
          <cell r="K3571"/>
        </row>
        <row r="3572">
          <cell r="B3572" t="str">
            <v>1031028589</v>
          </cell>
          <cell r="C3572" t="str">
            <v>SCHRÖDER, UWE</v>
          </cell>
          <cell r="D3572" t="str">
            <v>Langenhagen</v>
          </cell>
          <cell r="E3572" t="str">
            <v>30853</v>
          </cell>
          <cell r="F3572" t="str">
            <v>DE</v>
          </cell>
          <cell r="G3572" t="str">
            <v>77</v>
          </cell>
          <cell r="H3572" t="str">
            <v>H..</v>
          </cell>
          <cell r="I3572"/>
          <cell r="J3572"/>
          <cell r="K3572"/>
        </row>
        <row r="3573">
          <cell r="B3573" t="str">
            <v>1031028597</v>
          </cell>
          <cell r="C3573" t="str">
            <v>HERGET, JÖRG</v>
          </cell>
          <cell r="D3573" t="str">
            <v>Neuhof</v>
          </cell>
          <cell r="E3573" t="str">
            <v>36119</v>
          </cell>
          <cell r="F3573" t="str">
            <v>DE</v>
          </cell>
          <cell r="G3573" t="str">
            <v>77</v>
          </cell>
          <cell r="H3573" t="str">
            <v>H..</v>
          </cell>
          <cell r="I3573"/>
          <cell r="J3573"/>
          <cell r="K3573"/>
        </row>
        <row r="3574">
          <cell r="B3574" t="str">
            <v>1031029397</v>
          </cell>
          <cell r="C3574" t="str">
            <v>AEPKERS, ANDREA</v>
          </cell>
          <cell r="D3574" t="str">
            <v>Achim</v>
          </cell>
          <cell r="E3574" t="str">
            <v>28832</v>
          </cell>
          <cell r="F3574" t="str">
            <v>DE</v>
          </cell>
          <cell r="G3574" t="str">
            <v>77</v>
          </cell>
          <cell r="H3574" t="str">
            <v>H..</v>
          </cell>
          <cell r="I3574"/>
          <cell r="J3574"/>
          <cell r="K3574"/>
        </row>
        <row r="3575">
          <cell r="B3575" t="str">
            <v>1031029413</v>
          </cell>
          <cell r="C3575" t="str">
            <v>KLEIN, MAIK</v>
          </cell>
          <cell r="D3575" t="str">
            <v>Langenhagen</v>
          </cell>
          <cell r="E3575" t="str">
            <v>30853</v>
          </cell>
          <cell r="F3575" t="str">
            <v>DE</v>
          </cell>
          <cell r="G3575" t="str">
            <v>77</v>
          </cell>
          <cell r="H3575" t="str">
            <v>H..</v>
          </cell>
          <cell r="I3575"/>
          <cell r="J3575"/>
          <cell r="K3575"/>
        </row>
        <row r="3576">
          <cell r="B3576" t="str">
            <v>1031031310</v>
          </cell>
          <cell r="C3576" t="str">
            <v>POLTE, JÜRGEN</v>
          </cell>
          <cell r="D3576" t="str">
            <v>Schortens</v>
          </cell>
          <cell r="E3576" t="str">
            <v>26419</v>
          </cell>
          <cell r="F3576" t="str">
            <v>DE</v>
          </cell>
          <cell r="G3576" t="str">
            <v>77</v>
          </cell>
          <cell r="H3576" t="str">
            <v>H..</v>
          </cell>
          <cell r="I3576"/>
          <cell r="J3576"/>
          <cell r="K3576"/>
        </row>
        <row r="3577">
          <cell r="B3577" t="str">
            <v>1031044206</v>
          </cell>
          <cell r="C3577" t="str">
            <v>REEMTSMA GMBH</v>
          </cell>
          <cell r="D3577" t="str">
            <v>Langenhagen</v>
          </cell>
          <cell r="E3577" t="str">
            <v>30853</v>
          </cell>
          <cell r="F3577" t="str">
            <v>DE</v>
          </cell>
          <cell r="G3577" t="str">
            <v>77</v>
          </cell>
          <cell r="H3577" t="str">
            <v>H..</v>
          </cell>
          <cell r="I3577"/>
          <cell r="J3577"/>
          <cell r="K3577"/>
        </row>
        <row r="3578">
          <cell r="B3578" t="str">
            <v>1031074906</v>
          </cell>
          <cell r="C3578" t="str">
            <v>BECKER, PETER</v>
          </cell>
          <cell r="D3578" t="str">
            <v>Langenhagen</v>
          </cell>
          <cell r="E3578" t="str">
            <v>30853</v>
          </cell>
          <cell r="F3578" t="str">
            <v>DE</v>
          </cell>
          <cell r="G3578" t="str">
            <v>77</v>
          </cell>
          <cell r="H3578" t="str">
            <v>H..</v>
          </cell>
          <cell r="I3578"/>
          <cell r="J3578"/>
          <cell r="K3578"/>
        </row>
        <row r="3579">
          <cell r="B3579" t="str">
            <v>1031089040</v>
          </cell>
          <cell r="C3579" t="str">
            <v>REEMTSMA GMBH</v>
          </cell>
          <cell r="D3579" t="str">
            <v>Langenhagen</v>
          </cell>
          <cell r="E3579" t="str">
            <v>30853</v>
          </cell>
          <cell r="F3579" t="str">
            <v>DE</v>
          </cell>
          <cell r="G3579" t="str">
            <v>77</v>
          </cell>
          <cell r="H3579" t="str">
            <v>H..</v>
          </cell>
          <cell r="I3579"/>
          <cell r="J3579"/>
          <cell r="K3579"/>
        </row>
        <row r="3580">
          <cell r="B3580" t="str">
            <v>1031093781</v>
          </cell>
          <cell r="C3580" t="str">
            <v>WOLF, CARSTEN</v>
          </cell>
          <cell r="D3580" t="str">
            <v>Kirchhain-Gross Seelheim</v>
          </cell>
          <cell r="E3580" t="str">
            <v>35274</v>
          </cell>
          <cell r="F3580" t="str">
            <v>DE</v>
          </cell>
          <cell r="G3580" t="str">
            <v>77</v>
          </cell>
          <cell r="H3580" t="str">
            <v>H..</v>
          </cell>
          <cell r="I3580"/>
          <cell r="J3580"/>
          <cell r="K3580"/>
        </row>
        <row r="3581">
          <cell r="B3581" t="str">
            <v>2028004692</v>
          </cell>
          <cell r="C3581" t="str">
            <v>2028004692</v>
          </cell>
          <cell r="D3581" t="str">
            <v>Salzkotten</v>
          </cell>
          <cell r="E3581" t="str">
            <v>33154</v>
          </cell>
          <cell r="F3581" t="str">
            <v>DE</v>
          </cell>
          <cell r="G3581" t="str">
            <v>77</v>
          </cell>
          <cell r="H3581" t="str">
            <v>H..</v>
          </cell>
          <cell r="I3581"/>
          <cell r="J3581"/>
          <cell r="K3581"/>
        </row>
        <row r="3582">
          <cell r="B3582" t="str">
            <v>1031096214</v>
          </cell>
          <cell r="C3582" t="str">
            <v>EBELING, MARKUS</v>
          </cell>
          <cell r="D3582" t="str">
            <v>Achim</v>
          </cell>
          <cell r="E3582" t="str">
            <v>28832</v>
          </cell>
          <cell r="F3582" t="str">
            <v>DE</v>
          </cell>
          <cell r="G3582" t="str">
            <v>77</v>
          </cell>
          <cell r="H3582" t="str">
            <v>H..</v>
          </cell>
          <cell r="I3582"/>
          <cell r="J3582"/>
          <cell r="K3582"/>
        </row>
        <row r="3583">
          <cell r="B3583" t="str">
            <v>1031096222</v>
          </cell>
          <cell r="C3583" t="str">
            <v>WINCKELMANN, SUSANN</v>
          </cell>
          <cell r="D3583" t="str">
            <v>Halberstadt</v>
          </cell>
          <cell r="E3583" t="str">
            <v>38820</v>
          </cell>
          <cell r="F3583" t="str">
            <v>DE</v>
          </cell>
          <cell r="G3583" t="str">
            <v>77</v>
          </cell>
          <cell r="H3583" t="str">
            <v>H..</v>
          </cell>
          <cell r="I3583"/>
          <cell r="J3583"/>
          <cell r="K3583"/>
        </row>
        <row r="3584">
          <cell r="B3584" t="str">
            <v>1031097394</v>
          </cell>
          <cell r="C3584" t="str">
            <v>HANDLER, MICHAEL</v>
          </cell>
          <cell r="D3584" t="str">
            <v>Goldenstedt</v>
          </cell>
          <cell r="E3584" t="str">
            <v>49424</v>
          </cell>
          <cell r="F3584" t="str">
            <v>DE</v>
          </cell>
          <cell r="G3584" t="str">
            <v>77</v>
          </cell>
          <cell r="H3584" t="str">
            <v>H..</v>
          </cell>
          <cell r="I3584"/>
          <cell r="J3584"/>
          <cell r="K3584"/>
        </row>
        <row r="3585">
          <cell r="B3585" t="str">
            <v>1031097733</v>
          </cell>
          <cell r="C3585" t="str">
            <v>BOEHNKE, KLAUS</v>
          </cell>
          <cell r="D3585" t="str">
            <v>Braunschweig</v>
          </cell>
          <cell r="E3585" t="str">
            <v>38120</v>
          </cell>
          <cell r="F3585" t="str">
            <v>DE</v>
          </cell>
          <cell r="G3585" t="str">
            <v>77</v>
          </cell>
          <cell r="H3585" t="str">
            <v>H..</v>
          </cell>
          <cell r="I3585"/>
          <cell r="J3585"/>
          <cell r="K3585"/>
        </row>
        <row r="3586">
          <cell r="B3586" t="str">
            <v>1031097907</v>
          </cell>
          <cell r="C3586" t="str">
            <v>DOBRYCHLOP, ULF</v>
          </cell>
          <cell r="D3586" t="str">
            <v>Oyten</v>
          </cell>
          <cell r="E3586" t="str">
            <v>28876</v>
          </cell>
          <cell r="F3586" t="str">
            <v>DE</v>
          </cell>
          <cell r="G3586" t="str">
            <v>77</v>
          </cell>
          <cell r="H3586" t="str">
            <v>H..</v>
          </cell>
          <cell r="I3586"/>
          <cell r="J3586"/>
          <cell r="K3586"/>
        </row>
        <row r="3587">
          <cell r="B3587" t="str">
            <v>1031098087</v>
          </cell>
          <cell r="C3587" t="str">
            <v>SCHLOSSER, MARIO</v>
          </cell>
          <cell r="D3587" t="str">
            <v>Gilfershausen</v>
          </cell>
          <cell r="E3587" t="str">
            <v>36179</v>
          </cell>
          <cell r="F3587" t="str">
            <v>DE</v>
          </cell>
          <cell r="G3587" t="str">
            <v>77</v>
          </cell>
          <cell r="H3587" t="str">
            <v>H..</v>
          </cell>
          <cell r="I3587"/>
          <cell r="J3587"/>
          <cell r="K3587"/>
        </row>
        <row r="3588">
          <cell r="B3588" t="str">
            <v>1031098244</v>
          </cell>
          <cell r="C3588" t="str">
            <v>HOFFMANN, FRANK</v>
          </cell>
          <cell r="D3588" t="str">
            <v>Wittorf</v>
          </cell>
          <cell r="E3588" t="str">
            <v>27374</v>
          </cell>
          <cell r="F3588" t="str">
            <v>DE</v>
          </cell>
          <cell r="G3588" t="str">
            <v>77</v>
          </cell>
          <cell r="H3588" t="str">
            <v>H..</v>
          </cell>
          <cell r="I3588"/>
          <cell r="J3588"/>
          <cell r="K3588"/>
        </row>
        <row r="3589">
          <cell r="B3589" t="str">
            <v>1031098582</v>
          </cell>
          <cell r="C3589" t="str">
            <v>TÜRK, MARIO</v>
          </cell>
          <cell r="D3589" t="str">
            <v>Magdeburg</v>
          </cell>
          <cell r="E3589" t="str">
            <v>39124</v>
          </cell>
          <cell r="F3589" t="str">
            <v>DE</v>
          </cell>
          <cell r="G3589" t="str">
            <v>77</v>
          </cell>
          <cell r="H3589" t="str">
            <v>H..</v>
          </cell>
          <cell r="I3589"/>
          <cell r="J3589"/>
          <cell r="K3589"/>
        </row>
        <row r="3590">
          <cell r="B3590" t="str">
            <v>1031098756</v>
          </cell>
          <cell r="C3590" t="str">
            <v>CASSIDY, GLEN im BÜRO MELDEN</v>
          </cell>
          <cell r="D3590" t="str">
            <v>Bad Salzuflen</v>
          </cell>
          <cell r="E3590" t="str">
            <v>32107</v>
          </cell>
          <cell r="F3590" t="str">
            <v>DE</v>
          </cell>
          <cell r="G3590" t="str">
            <v>77</v>
          </cell>
          <cell r="H3590" t="str">
            <v>H..</v>
          </cell>
          <cell r="I3590"/>
          <cell r="J3590"/>
          <cell r="K3590"/>
        </row>
        <row r="3591">
          <cell r="B3591" t="str">
            <v>1031099614</v>
          </cell>
          <cell r="C3591" t="str">
            <v>POULSEN, LENE</v>
          </cell>
          <cell r="D3591" t="str">
            <v>Achim</v>
          </cell>
          <cell r="E3591" t="str">
            <v>28832</v>
          </cell>
          <cell r="F3591" t="str">
            <v>DE</v>
          </cell>
          <cell r="G3591" t="str">
            <v>77</v>
          </cell>
          <cell r="H3591" t="str">
            <v>H..</v>
          </cell>
          <cell r="I3591"/>
          <cell r="J3591"/>
          <cell r="K3591"/>
        </row>
        <row r="3592">
          <cell r="B3592" t="str">
            <v>1031099622</v>
          </cell>
          <cell r="C3592" t="str">
            <v>KÖNIG, MARIO</v>
          </cell>
          <cell r="D3592" t="str">
            <v>Hassbergen</v>
          </cell>
          <cell r="E3592" t="str">
            <v>31626</v>
          </cell>
          <cell r="F3592" t="str">
            <v>DE</v>
          </cell>
          <cell r="G3592" t="str">
            <v>77</v>
          </cell>
          <cell r="H3592" t="str">
            <v>H..</v>
          </cell>
          <cell r="I3592"/>
          <cell r="J3592"/>
          <cell r="K3592"/>
        </row>
        <row r="3593">
          <cell r="B3593" t="str">
            <v>1031362111</v>
          </cell>
          <cell r="C3593" t="str">
            <v>MATULL, LUTZ</v>
          </cell>
          <cell r="D3593" t="str">
            <v>Langenhagen</v>
          </cell>
          <cell r="E3593" t="str">
            <v>30853</v>
          </cell>
          <cell r="F3593" t="str">
            <v>DE</v>
          </cell>
          <cell r="G3593" t="str">
            <v>77</v>
          </cell>
          <cell r="H3593" t="str">
            <v>H..</v>
          </cell>
          <cell r="I3593"/>
          <cell r="J3593"/>
          <cell r="K3593"/>
        </row>
        <row r="3594">
          <cell r="B3594" t="str">
            <v>103146357</v>
          </cell>
          <cell r="C3594" t="str">
            <v>MIOS SB-GROSSMARKT</v>
          </cell>
          <cell r="D3594" t="str">
            <v>Hildesheim</v>
          </cell>
          <cell r="E3594" t="str">
            <v>31137</v>
          </cell>
          <cell r="F3594" t="str">
            <v>DE</v>
          </cell>
          <cell r="G3594" t="str">
            <v>77</v>
          </cell>
          <cell r="H3594" t="str">
            <v>H..</v>
          </cell>
          <cell r="I3594"/>
          <cell r="J3594"/>
          <cell r="K3594"/>
        </row>
        <row r="3595">
          <cell r="B3595" t="str">
            <v>1032300010</v>
          </cell>
          <cell r="C3595" t="str">
            <v>TOOM-MARKT 023</v>
          </cell>
          <cell r="D3595" t="str">
            <v>Herborn</v>
          </cell>
          <cell r="E3595" t="str">
            <v>35745</v>
          </cell>
          <cell r="F3595" t="str">
            <v>DE</v>
          </cell>
          <cell r="G3595" t="str">
            <v>77</v>
          </cell>
          <cell r="H3595" t="str">
            <v>H..</v>
          </cell>
          <cell r="I3595"/>
          <cell r="J3595"/>
          <cell r="K3595"/>
        </row>
        <row r="3596">
          <cell r="B3596" t="str">
            <v>1032387488</v>
          </cell>
          <cell r="C3596" t="str">
            <v>TOOM-MARKT 32</v>
          </cell>
          <cell r="D3596" t="str">
            <v>Wetzlar</v>
          </cell>
          <cell r="E3596" t="str">
            <v>35578</v>
          </cell>
          <cell r="F3596" t="str">
            <v>DE</v>
          </cell>
          <cell r="G3596" t="str">
            <v>77</v>
          </cell>
          <cell r="H3596" t="str">
            <v>H..</v>
          </cell>
          <cell r="I3596"/>
          <cell r="J3596"/>
          <cell r="K3596"/>
        </row>
        <row r="3597">
          <cell r="B3597" t="str">
            <v>1032984334</v>
          </cell>
          <cell r="C3597" t="str">
            <v>HORST KALBREYER</v>
          </cell>
          <cell r="D3597" t="str">
            <v>HILDESHEIM</v>
          </cell>
          <cell r="E3597" t="str">
            <v>31134</v>
          </cell>
          <cell r="F3597" t="str">
            <v>DE</v>
          </cell>
          <cell r="G3597" t="str">
            <v>77</v>
          </cell>
          <cell r="H3597" t="str">
            <v>H..</v>
          </cell>
          <cell r="I3597"/>
          <cell r="J3597"/>
          <cell r="K3597"/>
        </row>
        <row r="3598">
          <cell r="B3598" t="str">
            <v>1033080215</v>
          </cell>
          <cell r="C3598" t="str">
            <v>TOOM MARKT</v>
          </cell>
          <cell r="D3598" t="str">
            <v>DETMOLD</v>
          </cell>
          <cell r="E3598" t="str">
            <v>32758</v>
          </cell>
          <cell r="F3598" t="str">
            <v>DE</v>
          </cell>
          <cell r="G3598" t="str">
            <v>77</v>
          </cell>
          <cell r="H3598" t="str">
            <v>H..</v>
          </cell>
          <cell r="I3598"/>
          <cell r="J3598"/>
          <cell r="K3598"/>
        </row>
        <row r="3599">
          <cell r="B3599" t="str">
            <v>1033383965</v>
          </cell>
          <cell r="C3599" t="str">
            <v>ZICKERT U.SCHMIDT</v>
          </cell>
          <cell r="D3599" t="str">
            <v>BREMEN</v>
          </cell>
          <cell r="E3599" t="str">
            <v>28239</v>
          </cell>
          <cell r="F3599" t="str">
            <v>DE</v>
          </cell>
          <cell r="G3599" t="str">
            <v>77</v>
          </cell>
          <cell r="H3599" t="str">
            <v>H..</v>
          </cell>
          <cell r="I3599"/>
          <cell r="J3599"/>
          <cell r="K3599"/>
        </row>
        <row r="3600">
          <cell r="B3600" t="str">
            <v>1033388824</v>
          </cell>
          <cell r="C3600" t="str">
            <v>GUNNAR HEIKO FREIBERG</v>
          </cell>
          <cell r="D3600" t="str">
            <v>BRAUNSCHWEIG</v>
          </cell>
          <cell r="E3600" t="str">
            <v>38120</v>
          </cell>
          <cell r="F3600" t="str">
            <v>DE</v>
          </cell>
          <cell r="G3600" t="str">
            <v>77</v>
          </cell>
          <cell r="H3600" t="str">
            <v>H..</v>
          </cell>
          <cell r="I3600"/>
          <cell r="J3600"/>
          <cell r="K3600"/>
        </row>
        <row r="3601">
          <cell r="B3601" t="str">
            <v>103340898</v>
          </cell>
          <cell r="C3601" t="str">
            <v>EDEKA HGS MINDEN-HANN.MBH</v>
          </cell>
          <cell r="D3601" t="str">
            <v>Sarstedt</v>
          </cell>
          <cell r="E3601" t="str">
            <v>31157</v>
          </cell>
          <cell r="F3601" t="str">
            <v>DE</v>
          </cell>
          <cell r="G3601" t="str">
            <v>77</v>
          </cell>
          <cell r="H3601" t="str">
            <v>H..</v>
          </cell>
          <cell r="I3601"/>
          <cell r="J3601"/>
          <cell r="K3601"/>
        </row>
        <row r="3602">
          <cell r="B3602" t="str">
            <v>1034030006</v>
          </cell>
          <cell r="C3602" t="str">
            <v>DENNIS KRUEGER</v>
          </cell>
          <cell r="D3602" t="str">
            <v>Paderborn</v>
          </cell>
          <cell r="E3602" t="str">
            <v>33102</v>
          </cell>
          <cell r="F3602" t="str">
            <v>DE</v>
          </cell>
          <cell r="G3602" t="str">
            <v>77</v>
          </cell>
          <cell r="H3602" t="str">
            <v>H..</v>
          </cell>
          <cell r="I3602"/>
          <cell r="J3602"/>
          <cell r="K3602"/>
        </row>
        <row r="3603">
          <cell r="B3603" t="str">
            <v>1034030019</v>
          </cell>
          <cell r="C3603" t="str">
            <v>SENKEL, BEATE</v>
          </cell>
          <cell r="D3603" t="str">
            <v>Schortens</v>
          </cell>
          <cell r="E3603" t="str">
            <v>26419</v>
          </cell>
          <cell r="F3603" t="str">
            <v>DE</v>
          </cell>
          <cell r="G3603" t="str">
            <v>77</v>
          </cell>
          <cell r="H3603" t="str">
            <v>H..</v>
          </cell>
          <cell r="I3603"/>
          <cell r="J3603"/>
          <cell r="K3603"/>
        </row>
        <row r="3604">
          <cell r="B3604" t="str">
            <v>1034030042</v>
          </cell>
          <cell r="C3604" t="str">
            <v>SPEDITION ROELOFS &amp; HOHM TRANS</v>
          </cell>
          <cell r="D3604" t="str">
            <v>Rastede</v>
          </cell>
          <cell r="E3604" t="str">
            <v>26180</v>
          </cell>
          <cell r="F3604" t="str">
            <v>DE</v>
          </cell>
          <cell r="G3604" t="str">
            <v>77</v>
          </cell>
          <cell r="H3604" t="str">
            <v>H..</v>
          </cell>
          <cell r="I3604"/>
          <cell r="J3604"/>
          <cell r="K3604"/>
        </row>
        <row r="3605">
          <cell r="B3605" t="str">
            <v>1034030069</v>
          </cell>
          <cell r="C3605" t="str">
            <v>WAEHLING, LOTHAR</v>
          </cell>
          <cell r="D3605" t="str">
            <v>Langenhagen</v>
          </cell>
          <cell r="E3605" t="str">
            <v>30853</v>
          </cell>
          <cell r="F3605" t="str">
            <v>DE</v>
          </cell>
          <cell r="G3605" t="str">
            <v>77</v>
          </cell>
          <cell r="H3605" t="str">
            <v>H..</v>
          </cell>
          <cell r="I3605"/>
          <cell r="J3605"/>
          <cell r="K3605"/>
        </row>
        <row r="3606">
          <cell r="B3606" t="str">
            <v>1034030085</v>
          </cell>
          <cell r="C3606" t="str">
            <v>NIEBERT, KLAUS-PETER</v>
          </cell>
          <cell r="D3606" t="str">
            <v>Nienhagen</v>
          </cell>
          <cell r="E3606" t="str">
            <v>29336</v>
          </cell>
          <cell r="F3606" t="str">
            <v>DE</v>
          </cell>
          <cell r="G3606" t="str">
            <v>77</v>
          </cell>
          <cell r="H3606" t="str">
            <v>H..</v>
          </cell>
          <cell r="I3606"/>
          <cell r="J3606"/>
          <cell r="K3606"/>
        </row>
        <row r="3607">
          <cell r="B3607" t="str">
            <v>1034030125</v>
          </cell>
          <cell r="C3607" t="str">
            <v>KÜHN, JENS</v>
          </cell>
          <cell r="D3607" t="str">
            <v>Achim</v>
          </cell>
          <cell r="E3607" t="str">
            <v>28832</v>
          </cell>
          <cell r="F3607" t="str">
            <v>DE</v>
          </cell>
          <cell r="G3607" t="str">
            <v>77</v>
          </cell>
          <cell r="H3607" t="str">
            <v>H..</v>
          </cell>
          <cell r="I3607"/>
          <cell r="J3607"/>
          <cell r="K3607"/>
        </row>
        <row r="3608">
          <cell r="B3608" t="str">
            <v>1034030128</v>
          </cell>
          <cell r="C3608" t="str">
            <v>WENGRZIK, STEFAN</v>
          </cell>
          <cell r="D3608" t="str">
            <v>Magdeburg</v>
          </cell>
          <cell r="E3608" t="str">
            <v>39171</v>
          </cell>
          <cell r="F3608" t="str">
            <v>DE</v>
          </cell>
          <cell r="G3608" t="str">
            <v>77</v>
          </cell>
          <cell r="H3608" t="str">
            <v>H..</v>
          </cell>
          <cell r="I3608"/>
          <cell r="J3608"/>
          <cell r="K3608"/>
        </row>
        <row r="3609">
          <cell r="B3609" t="str">
            <v>1034030133</v>
          </cell>
          <cell r="C3609" t="str">
            <v>WEICKERT, VOLKER</v>
          </cell>
          <cell r="D3609" t="str">
            <v>Lichtenfels</v>
          </cell>
          <cell r="E3609" t="str">
            <v>35104</v>
          </cell>
          <cell r="F3609" t="str">
            <v>DE</v>
          </cell>
          <cell r="G3609" t="str">
            <v>77</v>
          </cell>
          <cell r="H3609" t="str">
            <v>H..</v>
          </cell>
          <cell r="I3609"/>
          <cell r="J3609"/>
          <cell r="K3609"/>
        </row>
        <row r="3610">
          <cell r="B3610" t="str">
            <v>1034030138</v>
          </cell>
          <cell r="C3610" t="str">
            <v>STRAUSS, MARCO</v>
          </cell>
          <cell r="D3610" t="str">
            <v>Achim-Baden</v>
          </cell>
          <cell r="E3610" t="str">
            <v>28832</v>
          </cell>
          <cell r="F3610" t="str">
            <v>DE</v>
          </cell>
          <cell r="G3610" t="str">
            <v>77</v>
          </cell>
          <cell r="H3610" t="str">
            <v>H..</v>
          </cell>
          <cell r="I3610"/>
          <cell r="J3610"/>
          <cell r="K3610"/>
        </row>
        <row r="3611">
          <cell r="B3611" t="str">
            <v>1034030161</v>
          </cell>
          <cell r="C3611" t="str">
            <v>HEINZ, OLAF</v>
          </cell>
          <cell r="D3611" t="str">
            <v>Gütersloh</v>
          </cell>
          <cell r="E3611" t="str">
            <v>33332</v>
          </cell>
          <cell r="F3611" t="str">
            <v>DE</v>
          </cell>
          <cell r="G3611" t="str">
            <v>77</v>
          </cell>
          <cell r="H3611" t="str">
            <v>H..</v>
          </cell>
          <cell r="I3611"/>
          <cell r="J3611"/>
          <cell r="K3611"/>
        </row>
        <row r="3612">
          <cell r="B3612" t="str">
            <v>1034030163</v>
          </cell>
          <cell r="C3612" t="str">
            <v>VORMBAUM, THORSTEN</v>
          </cell>
          <cell r="D3612" t="str">
            <v>Gütersloh</v>
          </cell>
          <cell r="E3612" t="str">
            <v>33332</v>
          </cell>
          <cell r="F3612" t="str">
            <v>DE</v>
          </cell>
          <cell r="G3612" t="str">
            <v>77</v>
          </cell>
          <cell r="H3612" t="str">
            <v>H..</v>
          </cell>
          <cell r="I3612"/>
          <cell r="J3612"/>
          <cell r="K3612"/>
        </row>
        <row r="3613">
          <cell r="B3613" t="str">
            <v>1034030164</v>
          </cell>
          <cell r="C3613" t="str">
            <v>KOVACSICS, ANDREAS</v>
          </cell>
          <cell r="D3613" t="str">
            <v>Seesen/Harz</v>
          </cell>
          <cell r="E3613" t="str">
            <v>38723</v>
          </cell>
          <cell r="F3613" t="str">
            <v>DE</v>
          </cell>
          <cell r="G3613" t="str">
            <v>77</v>
          </cell>
          <cell r="H3613" t="str">
            <v>H..</v>
          </cell>
          <cell r="I3613"/>
          <cell r="J3613"/>
          <cell r="K3613"/>
        </row>
        <row r="3614">
          <cell r="B3614" t="str">
            <v>1034030186</v>
          </cell>
          <cell r="C3614" t="str">
            <v>RUST, MICHAEL</v>
          </cell>
          <cell r="D3614" t="str">
            <v>Goslar 1</v>
          </cell>
          <cell r="E3614" t="str">
            <v>38644</v>
          </cell>
          <cell r="F3614" t="str">
            <v>DE</v>
          </cell>
          <cell r="G3614" t="str">
            <v>77</v>
          </cell>
          <cell r="H3614" t="str">
            <v>H..</v>
          </cell>
          <cell r="I3614"/>
          <cell r="J3614"/>
          <cell r="K3614"/>
        </row>
        <row r="3615">
          <cell r="B3615" t="str">
            <v>1034030188</v>
          </cell>
          <cell r="C3615" t="str">
            <v>LAU, UWE</v>
          </cell>
          <cell r="D3615" t="str">
            <v>Goslar</v>
          </cell>
          <cell r="E3615" t="str">
            <v>38640</v>
          </cell>
          <cell r="F3615" t="str">
            <v>DE</v>
          </cell>
          <cell r="G3615" t="str">
            <v>77</v>
          </cell>
          <cell r="H3615" t="str">
            <v>H..</v>
          </cell>
          <cell r="I3615"/>
          <cell r="J3615"/>
          <cell r="K3615"/>
        </row>
        <row r="3616">
          <cell r="B3616" t="str">
            <v>1034030190</v>
          </cell>
          <cell r="C3616" t="str">
            <v>KUEHMSTEDT, MARCO</v>
          </cell>
          <cell r="D3616" t="str">
            <v>Eichenzell</v>
          </cell>
          <cell r="E3616" t="str">
            <v>36124</v>
          </cell>
          <cell r="F3616" t="str">
            <v>DE</v>
          </cell>
          <cell r="G3616" t="str">
            <v>77</v>
          </cell>
          <cell r="H3616" t="str">
            <v>H..</v>
          </cell>
          <cell r="I3616"/>
          <cell r="J3616"/>
          <cell r="K3616"/>
        </row>
        <row r="3617">
          <cell r="B3617" t="str">
            <v>1034030214</v>
          </cell>
          <cell r="C3617" t="str">
            <v>ERKELENZ, MARCO</v>
          </cell>
          <cell r="D3617" t="str">
            <v>Grebenstein-Udenhausen</v>
          </cell>
          <cell r="E3617" t="str">
            <v>34393</v>
          </cell>
          <cell r="F3617" t="str">
            <v>DE</v>
          </cell>
          <cell r="G3617" t="str">
            <v>77</v>
          </cell>
          <cell r="H3617" t="str">
            <v>H..</v>
          </cell>
          <cell r="I3617"/>
          <cell r="J3617"/>
          <cell r="K3617"/>
        </row>
        <row r="3618">
          <cell r="B3618" t="str">
            <v>1034030233</v>
          </cell>
          <cell r="C3618" t="str">
            <v>MIELMANN, GUIDO</v>
          </cell>
          <cell r="D3618" t="str">
            <v>Achim</v>
          </cell>
          <cell r="E3618" t="str">
            <v>28832</v>
          </cell>
          <cell r="F3618" t="str">
            <v>DE</v>
          </cell>
          <cell r="G3618" t="str">
            <v>77</v>
          </cell>
          <cell r="H3618" t="str">
            <v>H..</v>
          </cell>
          <cell r="I3618"/>
          <cell r="J3618"/>
          <cell r="K3618"/>
        </row>
        <row r="3619">
          <cell r="B3619" t="str">
            <v>1034030237</v>
          </cell>
          <cell r="C3619" t="str">
            <v>BRANDT, TORALF</v>
          </cell>
          <cell r="D3619" t="str">
            <v>Peine</v>
          </cell>
          <cell r="E3619" t="str">
            <v>31224</v>
          </cell>
          <cell r="F3619" t="str">
            <v>DE</v>
          </cell>
          <cell r="G3619" t="str">
            <v>77</v>
          </cell>
          <cell r="H3619" t="str">
            <v>H..</v>
          </cell>
          <cell r="I3619"/>
          <cell r="J3619"/>
          <cell r="K3619"/>
        </row>
        <row r="3620">
          <cell r="B3620" t="str">
            <v>1034030249</v>
          </cell>
          <cell r="C3620" t="str">
            <v>ALKSNEIT, CARSTEN</v>
          </cell>
          <cell r="D3620" t="str">
            <v>Lunestedt</v>
          </cell>
          <cell r="E3620" t="str">
            <v>27616</v>
          </cell>
          <cell r="F3620" t="str">
            <v>DE</v>
          </cell>
          <cell r="G3620" t="str">
            <v>77</v>
          </cell>
          <cell r="H3620" t="str">
            <v>H..</v>
          </cell>
          <cell r="I3620"/>
          <cell r="J3620"/>
          <cell r="K3620"/>
        </row>
        <row r="3621">
          <cell r="B3621" t="str">
            <v>1034030253</v>
          </cell>
          <cell r="C3621" t="str">
            <v>SCHWENNICKE, BERND</v>
          </cell>
          <cell r="D3621" t="str">
            <v>Göttingen</v>
          </cell>
          <cell r="E3621" t="str">
            <v>37079</v>
          </cell>
          <cell r="F3621" t="str">
            <v>DE</v>
          </cell>
          <cell r="G3621" t="str">
            <v>77</v>
          </cell>
          <cell r="H3621" t="str">
            <v>H..</v>
          </cell>
          <cell r="I3621"/>
          <cell r="J3621"/>
          <cell r="K3621"/>
        </row>
        <row r="3622">
          <cell r="B3622" t="str">
            <v>1034030264</v>
          </cell>
          <cell r="C3622" t="str">
            <v>STAROSTA, BURKHARD</v>
          </cell>
          <cell r="D3622" t="str">
            <v>Hatten</v>
          </cell>
          <cell r="E3622" t="str">
            <v>26209</v>
          </cell>
          <cell r="F3622" t="str">
            <v>DE</v>
          </cell>
          <cell r="G3622" t="str">
            <v>77</v>
          </cell>
          <cell r="H3622" t="str">
            <v>H..</v>
          </cell>
          <cell r="I3622"/>
          <cell r="J3622"/>
          <cell r="K3622"/>
        </row>
        <row r="3623">
          <cell r="B3623" t="str">
            <v>1034030265</v>
          </cell>
          <cell r="C3623" t="str">
            <v>STEFAN VON GÖRTZ</v>
          </cell>
          <cell r="D3623" t="str">
            <v>Langenhagen</v>
          </cell>
          <cell r="E3623" t="str">
            <v>30855</v>
          </cell>
          <cell r="F3623" t="str">
            <v>DE</v>
          </cell>
          <cell r="G3623" t="str">
            <v>77</v>
          </cell>
          <cell r="H3623" t="str">
            <v>H..</v>
          </cell>
          <cell r="I3623"/>
          <cell r="J3623"/>
          <cell r="K3623"/>
        </row>
        <row r="3624">
          <cell r="B3624" t="str">
            <v>1034030298</v>
          </cell>
          <cell r="C3624" t="str">
            <v>HERGET, JÖRG</v>
          </cell>
          <cell r="D3624" t="str">
            <v>Neuhof</v>
          </cell>
          <cell r="E3624" t="str">
            <v>36119</v>
          </cell>
          <cell r="F3624" t="str">
            <v>DE</v>
          </cell>
          <cell r="G3624" t="str">
            <v>77</v>
          </cell>
          <cell r="H3624" t="str">
            <v>H..</v>
          </cell>
          <cell r="I3624"/>
          <cell r="J3624"/>
          <cell r="K3624"/>
        </row>
        <row r="3625">
          <cell r="B3625" t="str">
            <v>1034030312</v>
          </cell>
          <cell r="C3625" t="str">
            <v>SCHRÖDER, UWE</v>
          </cell>
          <cell r="D3625" t="str">
            <v>Langenhagen</v>
          </cell>
          <cell r="E3625" t="str">
            <v>30853</v>
          </cell>
          <cell r="F3625" t="str">
            <v>DE</v>
          </cell>
          <cell r="G3625" t="str">
            <v>77</v>
          </cell>
          <cell r="H3625" t="str">
            <v>H..</v>
          </cell>
          <cell r="I3625"/>
          <cell r="J3625"/>
          <cell r="K3625"/>
        </row>
        <row r="3626">
          <cell r="B3626" t="str">
            <v>1034030430</v>
          </cell>
          <cell r="C3626" t="str">
            <v>BECKER, PETER</v>
          </cell>
          <cell r="D3626" t="str">
            <v>Langenhagen</v>
          </cell>
          <cell r="E3626" t="str">
            <v>30853</v>
          </cell>
          <cell r="F3626" t="str">
            <v>DE</v>
          </cell>
          <cell r="G3626" t="str">
            <v>77</v>
          </cell>
          <cell r="H3626" t="str">
            <v>H..</v>
          </cell>
          <cell r="I3626"/>
          <cell r="J3626"/>
          <cell r="K3626"/>
        </row>
        <row r="3627">
          <cell r="B3627" t="str">
            <v>2028004738</v>
          </cell>
          <cell r="C3627" t="str">
            <v>2028004738</v>
          </cell>
          <cell r="D3627" t="str">
            <v>Salzkotten</v>
          </cell>
          <cell r="E3627" t="str">
            <v>33154</v>
          </cell>
          <cell r="F3627" t="str">
            <v>DE</v>
          </cell>
          <cell r="G3627" t="str">
            <v>77</v>
          </cell>
          <cell r="H3627" t="str">
            <v>H..</v>
          </cell>
          <cell r="I3627"/>
          <cell r="J3627"/>
          <cell r="K3627"/>
        </row>
        <row r="3628">
          <cell r="B3628" t="str">
            <v>1034030478</v>
          </cell>
          <cell r="C3628" t="str">
            <v>WINCKELMANN, SUSANN</v>
          </cell>
          <cell r="D3628" t="str">
            <v>Halberstadt</v>
          </cell>
          <cell r="E3628" t="str">
            <v>38820</v>
          </cell>
          <cell r="F3628" t="str">
            <v>DE</v>
          </cell>
          <cell r="G3628" t="str">
            <v>77</v>
          </cell>
          <cell r="H3628" t="str">
            <v>H..</v>
          </cell>
          <cell r="I3628"/>
          <cell r="J3628"/>
          <cell r="K3628"/>
        </row>
        <row r="3629">
          <cell r="B3629" t="str">
            <v>1034030522</v>
          </cell>
          <cell r="C3629" t="str">
            <v>CASSIDY, GLEN im BÜRO MELDEN</v>
          </cell>
          <cell r="D3629" t="str">
            <v>Bad Salzuflen</v>
          </cell>
          <cell r="E3629" t="str">
            <v>32107</v>
          </cell>
          <cell r="F3629" t="str">
            <v>DE</v>
          </cell>
          <cell r="G3629" t="str">
            <v>77</v>
          </cell>
          <cell r="H3629" t="str">
            <v>H..</v>
          </cell>
          <cell r="I3629"/>
          <cell r="J3629"/>
          <cell r="K3629"/>
        </row>
        <row r="3630">
          <cell r="B3630" t="str">
            <v>1034030529</v>
          </cell>
          <cell r="C3630" t="str">
            <v>BOEHNKE, KLAUS</v>
          </cell>
          <cell r="D3630" t="str">
            <v>Braunschweig</v>
          </cell>
          <cell r="E3630" t="str">
            <v>38120</v>
          </cell>
          <cell r="F3630" t="str">
            <v>DE</v>
          </cell>
          <cell r="G3630" t="str">
            <v>77</v>
          </cell>
          <cell r="H3630" t="str">
            <v>H..</v>
          </cell>
          <cell r="I3630"/>
          <cell r="J3630"/>
          <cell r="K3630"/>
        </row>
        <row r="3631">
          <cell r="B3631" t="str">
            <v>1034030544</v>
          </cell>
          <cell r="C3631" t="str">
            <v>SCHLOSSER, MARIO</v>
          </cell>
          <cell r="D3631" t="str">
            <v>Gilfershausen</v>
          </cell>
          <cell r="E3631" t="str">
            <v>36179</v>
          </cell>
          <cell r="F3631" t="str">
            <v>DE</v>
          </cell>
          <cell r="G3631" t="str">
            <v>77</v>
          </cell>
          <cell r="H3631" t="str">
            <v>H..</v>
          </cell>
          <cell r="I3631"/>
          <cell r="J3631"/>
          <cell r="K3631"/>
        </row>
        <row r="3632">
          <cell r="B3632" t="str">
            <v>1035001288</v>
          </cell>
          <cell r="C3632" t="str">
            <v>WILLI EISENBLATTER</v>
          </cell>
          <cell r="D3632" t="str">
            <v>GöTTINGEN</v>
          </cell>
          <cell r="E3632" t="str">
            <v>37081</v>
          </cell>
          <cell r="F3632" t="str">
            <v>DE</v>
          </cell>
          <cell r="G3632" t="str">
            <v>77</v>
          </cell>
          <cell r="H3632" t="str">
            <v>H..</v>
          </cell>
          <cell r="I3632"/>
          <cell r="J3632"/>
          <cell r="K3632"/>
        </row>
        <row r="3633">
          <cell r="B3633" t="str">
            <v>1035002726</v>
          </cell>
          <cell r="C3633" t="str">
            <v>MÜHLHAN, URSULA</v>
          </cell>
          <cell r="D3633" t="str">
            <v>Minden</v>
          </cell>
          <cell r="E3633" t="str">
            <v>32423</v>
          </cell>
          <cell r="F3633" t="str">
            <v>DE</v>
          </cell>
          <cell r="G3633" t="str">
            <v>77</v>
          </cell>
          <cell r="H3633" t="str">
            <v>H..</v>
          </cell>
          <cell r="I3633"/>
          <cell r="J3633"/>
          <cell r="K3633"/>
        </row>
        <row r="3634">
          <cell r="B3634" t="str">
            <v>1035003004</v>
          </cell>
          <cell r="C3634" t="str">
            <v>SÖLTZER, BARBARA</v>
          </cell>
          <cell r="D3634" t="str">
            <v>Butzbach</v>
          </cell>
          <cell r="E3634" t="str">
            <v>35510</v>
          </cell>
          <cell r="F3634" t="str">
            <v>DE</v>
          </cell>
          <cell r="G3634" t="str">
            <v>77</v>
          </cell>
          <cell r="H3634" t="str">
            <v>H..</v>
          </cell>
          <cell r="I3634"/>
          <cell r="J3634"/>
          <cell r="K3634"/>
        </row>
        <row r="3635">
          <cell r="B3635" t="str">
            <v>1035009730</v>
          </cell>
          <cell r="C3635" t="str">
            <v>METRO SB-GROSSMARKT</v>
          </cell>
          <cell r="D3635" t="str">
            <v>Laatzen</v>
          </cell>
          <cell r="E3635" t="str">
            <v>30880</v>
          </cell>
          <cell r="F3635" t="str">
            <v>DE</v>
          </cell>
          <cell r="G3635" t="str">
            <v>77</v>
          </cell>
          <cell r="H3635" t="str">
            <v>H..</v>
          </cell>
          <cell r="I3635"/>
          <cell r="J3635"/>
          <cell r="K3635"/>
        </row>
        <row r="3636">
          <cell r="B3636" t="str">
            <v>1035009854</v>
          </cell>
          <cell r="C3636" t="str">
            <v>METRO SB-GROSSMARKT</v>
          </cell>
          <cell r="D3636" t="str">
            <v>Hannover</v>
          </cell>
          <cell r="E3636" t="str">
            <v>30453</v>
          </cell>
          <cell r="F3636" t="str">
            <v>DE</v>
          </cell>
          <cell r="G3636" t="str">
            <v>77</v>
          </cell>
          <cell r="H3636" t="str">
            <v>H..</v>
          </cell>
          <cell r="I3636"/>
          <cell r="J3636"/>
          <cell r="K3636"/>
        </row>
        <row r="3637">
          <cell r="B3637" t="str">
            <v>1035012429</v>
          </cell>
          <cell r="C3637" t="str">
            <v>KLÜCK, PETRA</v>
          </cell>
          <cell r="D3637" t="str">
            <v>Bad Harzburg</v>
          </cell>
          <cell r="E3637" t="str">
            <v>38667</v>
          </cell>
          <cell r="F3637" t="str">
            <v>DE</v>
          </cell>
          <cell r="G3637" t="str">
            <v>77</v>
          </cell>
          <cell r="H3637" t="str">
            <v>H..</v>
          </cell>
          <cell r="I3637"/>
          <cell r="J3637"/>
          <cell r="K3637"/>
        </row>
        <row r="3638">
          <cell r="B3638" t="str">
            <v>1035019627</v>
          </cell>
          <cell r="C3638" t="str">
            <v>GUTEWORT, GUDRUN</v>
          </cell>
          <cell r="D3638" t="str">
            <v>Braunschweig</v>
          </cell>
          <cell r="E3638" t="str">
            <v>38104</v>
          </cell>
          <cell r="F3638" t="str">
            <v>DE</v>
          </cell>
          <cell r="G3638" t="str">
            <v>77</v>
          </cell>
          <cell r="H3638" t="str">
            <v>H..</v>
          </cell>
          <cell r="I3638"/>
          <cell r="J3638"/>
          <cell r="K3638"/>
        </row>
        <row r="3639">
          <cell r="B3639" t="str">
            <v>1035021959</v>
          </cell>
          <cell r="C3639" t="str">
            <v>HOFFMANN, INGO</v>
          </cell>
          <cell r="D3639" t="str">
            <v>Göttingen</v>
          </cell>
          <cell r="E3639" t="str">
            <v>37077</v>
          </cell>
          <cell r="F3639" t="str">
            <v>DE</v>
          </cell>
          <cell r="G3639" t="str">
            <v>77</v>
          </cell>
          <cell r="H3639" t="str">
            <v>H..</v>
          </cell>
          <cell r="I3639"/>
          <cell r="J3639"/>
          <cell r="K3639"/>
        </row>
        <row r="3640">
          <cell r="B3640" t="str">
            <v>1035022101</v>
          </cell>
          <cell r="C3640" t="str">
            <v>BALZEREIT, BARBARA</v>
          </cell>
          <cell r="D3640" t="str">
            <v>Schwalmstadt</v>
          </cell>
          <cell r="E3640" t="str">
            <v>34613</v>
          </cell>
          <cell r="F3640" t="str">
            <v>DE</v>
          </cell>
          <cell r="G3640" t="str">
            <v>77</v>
          </cell>
          <cell r="H3640" t="str">
            <v>H..</v>
          </cell>
          <cell r="I3640"/>
          <cell r="J3640"/>
          <cell r="K3640"/>
        </row>
        <row r="3641">
          <cell r="B3641" t="str">
            <v>1035030277</v>
          </cell>
          <cell r="C3641" t="str">
            <v>REICHWEIN, K.H.</v>
          </cell>
          <cell r="D3641" t="str">
            <v>Burgdorf</v>
          </cell>
          <cell r="E3641" t="str">
            <v>31303</v>
          </cell>
          <cell r="F3641" t="str">
            <v>DE</v>
          </cell>
          <cell r="G3641" t="str">
            <v>77</v>
          </cell>
          <cell r="H3641" t="str">
            <v>H..</v>
          </cell>
          <cell r="I3641"/>
          <cell r="J3641"/>
          <cell r="K3641"/>
        </row>
        <row r="3642">
          <cell r="B3642" t="str">
            <v>1035032442</v>
          </cell>
          <cell r="C3642" t="str">
            <v>BüNTING HANDELS-UND DIENSTLEISTUNG</v>
          </cell>
          <cell r="D3642" t="str">
            <v>NORTMOOR</v>
          </cell>
          <cell r="E3642" t="str">
            <v>26845</v>
          </cell>
          <cell r="F3642" t="str">
            <v>DE</v>
          </cell>
          <cell r="G3642" t="str">
            <v>77</v>
          </cell>
          <cell r="H3642" t="str">
            <v>H..</v>
          </cell>
          <cell r="I3642"/>
          <cell r="J3642"/>
          <cell r="K3642"/>
        </row>
        <row r="3643">
          <cell r="B3643" t="str">
            <v>1035039572</v>
          </cell>
          <cell r="C3643" t="str">
            <v>WOLFGANG LüBBE</v>
          </cell>
          <cell r="D3643" t="str">
            <v>REHBURG-LOCCUM</v>
          </cell>
          <cell r="E3643" t="str">
            <v>31547</v>
          </cell>
          <cell r="F3643" t="str">
            <v>DE</v>
          </cell>
          <cell r="G3643" t="str">
            <v>77</v>
          </cell>
          <cell r="H3643" t="str">
            <v>H..</v>
          </cell>
          <cell r="I3643"/>
          <cell r="J3643"/>
          <cell r="K3643"/>
        </row>
        <row r="3644">
          <cell r="B3644" t="str">
            <v>1035042513</v>
          </cell>
          <cell r="C3644" t="str">
            <v>EDEKA MINDEN-HANNOVER</v>
          </cell>
          <cell r="D3644" t="str">
            <v>Minden</v>
          </cell>
          <cell r="E3644" t="str">
            <v>32425</v>
          </cell>
          <cell r="F3644" t="str">
            <v>DE</v>
          </cell>
          <cell r="G3644" t="str">
            <v>77</v>
          </cell>
          <cell r="H3644" t="str">
            <v>H..</v>
          </cell>
          <cell r="I3644"/>
          <cell r="J3644"/>
          <cell r="K3644"/>
        </row>
        <row r="3645">
          <cell r="B3645" t="str">
            <v>1035046002</v>
          </cell>
          <cell r="C3645" t="str">
            <v>NEUMANN, SABINE</v>
          </cell>
          <cell r="D3645" t="str">
            <v>Cuxhaven</v>
          </cell>
          <cell r="E3645" t="str">
            <v>27478</v>
          </cell>
          <cell r="F3645" t="str">
            <v>DE</v>
          </cell>
          <cell r="G3645" t="str">
            <v>77</v>
          </cell>
          <cell r="H3645" t="str">
            <v>H..</v>
          </cell>
          <cell r="I3645"/>
          <cell r="J3645"/>
          <cell r="K3645"/>
        </row>
        <row r="3646">
          <cell r="B3646" t="str">
            <v>1035046673</v>
          </cell>
          <cell r="C3646" t="str">
            <v>EDEKA NORDWEST</v>
          </cell>
          <cell r="D3646" t="str">
            <v>Wiefelstede</v>
          </cell>
          <cell r="E3646" t="str">
            <v>26215</v>
          </cell>
          <cell r="F3646" t="str">
            <v>DE</v>
          </cell>
          <cell r="G3646" t="str">
            <v>77</v>
          </cell>
          <cell r="H3646" t="str">
            <v>H..</v>
          </cell>
          <cell r="I3646"/>
          <cell r="J3646"/>
          <cell r="K3646"/>
        </row>
        <row r="3647">
          <cell r="B3647" t="str">
            <v>1035049071</v>
          </cell>
          <cell r="C3647" t="str">
            <v>SCHNAEPPCHEN</v>
          </cell>
          <cell r="D3647" t="str">
            <v>Harpstedt</v>
          </cell>
          <cell r="E3647" t="str">
            <v>27243</v>
          </cell>
          <cell r="F3647" t="str">
            <v>DE</v>
          </cell>
          <cell r="G3647" t="str">
            <v>77</v>
          </cell>
          <cell r="H3647" t="str">
            <v>H..</v>
          </cell>
          <cell r="I3647"/>
          <cell r="J3647"/>
          <cell r="K3647"/>
        </row>
        <row r="3648">
          <cell r="B3648" t="str">
            <v>1035049860</v>
          </cell>
          <cell r="C3648" t="str">
            <v>DER TABAKLADEN</v>
          </cell>
          <cell r="D3648" t="str">
            <v>Cuxhaven</v>
          </cell>
          <cell r="E3648" t="str">
            <v>27472</v>
          </cell>
          <cell r="F3648" t="str">
            <v>DE</v>
          </cell>
          <cell r="G3648" t="str">
            <v>77</v>
          </cell>
          <cell r="H3648" t="str">
            <v>H..</v>
          </cell>
          <cell r="I3648"/>
          <cell r="J3648"/>
          <cell r="K3648"/>
        </row>
        <row r="3649">
          <cell r="B3649" t="str">
            <v>1035053965</v>
          </cell>
          <cell r="C3649" t="str">
            <v>ESCHLER, SABINE</v>
          </cell>
          <cell r="D3649" t="str">
            <v>Bad Salzuflen</v>
          </cell>
          <cell r="E3649" t="str">
            <v>32107</v>
          </cell>
          <cell r="F3649" t="str">
            <v>DE</v>
          </cell>
          <cell r="G3649" t="str">
            <v>77</v>
          </cell>
          <cell r="H3649" t="str">
            <v>H..</v>
          </cell>
          <cell r="I3649"/>
          <cell r="J3649"/>
          <cell r="K3649"/>
        </row>
        <row r="3650">
          <cell r="B3650" t="str">
            <v>1035053995</v>
          </cell>
          <cell r="C3650" t="str">
            <v>SCHNUR-TABAKWAREN</v>
          </cell>
          <cell r="D3650" t="str">
            <v>Hameln</v>
          </cell>
          <cell r="E3650" t="str">
            <v>31787</v>
          </cell>
          <cell r="F3650" t="str">
            <v>DE</v>
          </cell>
          <cell r="G3650" t="str">
            <v>77</v>
          </cell>
          <cell r="H3650" t="str">
            <v>H..</v>
          </cell>
          <cell r="I3650"/>
          <cell r="J3650"/>
          <cell r="K3650"/>
        </row>
        <row r="3651">
          <cell r="B3651" t="str">
            <v>1035054320</v>
          </cell>
          <cell r="C3651" t="str">
            <v>DUESING, HERMANN</v>
          </cell>
          <cell r="D3651" t="str">
            <v>Westerkappeln</v>
          </cell>
          <cell r="E3651" t="str">
            <v>49492</v>
          </cell>
          <cell r="F3651" t="str">
            <v>DE</v>
          </cell>
          <cell r="G3651" t="str">
            <v>77</v>
          </cell>
          <cell r="H3651" t="str">
            <v>H..</v>
          </cell>
          <cell r="I3651"/>
          <cell r="J3651"/>
          <cell r="K3651"/>
        </row>
        <row r="3652">
          <cell r="B3652" t="str">
            <v>1035055113</v>
          </cell>
          <cell r="C3652" t="str">
            <v>TABAKHAUS FRANZ ZAPFE</v>
          </cell>
          <cell r="D3652" t="str">
            <v>Bad Lauterberg</v>
          </cell>
          <cell r="E3652" t="str">
            <v>37431</v>
          </cell>
          <cell r="F3652" t="str">
            <v>DE</v>
          </cell>
          <cell r="G3652" t="str">
            <v>77</v>
          </cell>
          <cell r="H3652" t="str">
            <v>H..</v>
          </cell>
          <cell r="I3652"/>
          <cell r="J3652"/>
          <cell r="K3652"/>
        </row>
        <row r="3653">
          <cell r="B3653" t="str">
            <v>1035055114</v>
          </cell>
          <cell r="C3653" t="str">
            <v>BREME, MICHAEL</v>
          </cell>
          <cell r="D3653" t="str">
            <v>Bad Lauterberg</v>
          </cell>
          <cell r="E3653" t="str">
            <v>37431</v>
          </cell>
          <cell r="F3653" t="str">
            <v>DE</v>
          </cell>
          <cell r="G3653" t="str">
            <v>77</v>
          </cell>
          <cell r="H3653" t="str">
            <v>H..</v>
          </cell>
          <cell r="I3653"/>
          <cell r="J3653"/>
          <cell r="K3653"/>
        </row>
        <row r="3654">
          <cell r="B3654" t="str">
            <v>1035056667</v>
          </cell>
          <cell r="C3654" t="str">
            <v>KRUSE, INGRID</v>
          </cell>
          <cell r="D3654" t="str">
            <v>Velpke</v>
          </cell>
          <cell r="E3654" t="str">
            <v>38458</v>
          </cell>
          <cell r="F3654" t="str">
            <v>DE</v>
          </cell>
          <cell r="G3654" t="str">
            <v>77</v>
          </cell>
          <cell r="H3654" t="str">
            <v>H..</v>
          </cell>
          <cell r="I3654"/>
          <cell r="J3654"/>
          <cell r="K3654"/>
        </row>
        <row r="3655">
          <cell r="B3655" t="str">
            <v>1035057234</v>
          </cell>
          <cell r="C3655" t="str">
            <v>HERWIG, JOERG</v>
          </cell>
          <cell r="D3655" t="str">
            <v>Minden</v>
          </cell>
          <cell r="E3655" t="str">
            <v>32427</v>
          </cell>
          <cell r="F3655" t="str">
            <v>DE</v>
          </cell>
          <cell r="G3655" t="str">
            <v>77</v>
          </cell>
          <cell r="H3655" t="str">
            <v>H..</v>
          </cell>
          <cell r="I3655"/>
          <cell r="J3655"/>
          <cell r="K3655"/>
        </row>
        <row r="3656">
          <cell r="B3656" t="str">
            <v>1035058432</v>
          </cell>
          <cell r="C3656" t="str">
            <v>FRIEDEL, HORST</v>
          </cell>
          <cell r="D3656" t="str">
            <v>Bremen</v>
          </cell>
          <cell r="E3656" t="str">
            <v>28217</v>
          </cell>
          <cell r="F3656" t="str">
            <v>DE</v>
          </cell>
          <cell r="G3656" t="str">
            <v>77</v>
          </cell>
          <cell r="H3656" t="str">
            <v>H..</v>
          </cell>
          <cell r="I3656"/>
          <cell r="J3656"/>
          <cell r="K3656"/>
        </row>
        <row r="3657">
          <cell r="B3657" t="str">
            <v>1035064682</v>
          </cell>
          <cell r="C3657" t="str">
            <v>HAMMER, SIGRID</v>
          </cell>
          <cell r="D3657" t="str">
            <v>Schoeningen</v>
          </cell>
          <cell r="E3657" t="str">
            <v>38364</v>
          </cell>
          <cell r="F3657" t="str">
            <v>DE</v>
          </cell>
          <cell r="G3657" t="str">
            <v>77</v>
          </cell>
          <cell r="H3657" t="str">
            <v>H..</v>
          </cell>
          <cell r="I3657"/>
          <cell r="J3657"/>
          <cell r="K3657"/>
        </row>
        <row r="3658">
          <cell r="B3658" t="str">
            <v>1035066289</v>
          </cell>
          <cell r="C3658" t="str">
            <v>DIEKMANN, GEORG</v>
          </cell>
          <cell r="D3658" t="str">
            <v>Werlte</v>
          </cell>
          <cell r="E3658" t="str">
            <v>49757</v>
          </cell>
          <cell r="F3658" t="str">
            <v>DE</v>
          </cell>
          <cell r="G3658" t="str">
            <v>77</v>
          </cell>
          <cell r="H3658" t="str">
            <v>H..</v>
          </cell>
          <cell r="I3658"/>
          <cell r="J3658"/>
          <cell r="K3658"/>
        </row>
        <row r="3659">
          <cell r="B3659" t="str">
            <v>1035068109</v>
          </cell>
          <cell r="C3659" t="str">
            <v>WENDL, CORNELIA</v>
          </cell>
          <cell r="D3659" t="str">
            <v>Stendal</v>
          </cell>
          <cell r="E3659" t="str">
            <v>39576</v>
          </cell>
          <cell r="F3659" t="str">
            <v>DE</v>
          </cell>
          <cell r="G3659" t="str">
            <v>77</v>
          </cell>
          <cell r="H3659" t="str">
            <v>H..</v>
          </cell>
          <cell r="I3659"/>
          <cell r="J3659"/>
          <cell r="K3659"/>
        </row>
        <row r="3660">
          <cell r="B3660" t="str">
            <v>1035069492</v>
          </cell>
          <cell r="C3660" t="str">
            <v>STEMME-TABAKSHOP</v>
          </cell>
          <cell r="D3660" t="str">
            <v>Barsinghausen</v>
          </cell>
          <cell r="E3660" t="str">
            <v>30890</v>
          </cell>
          <cell r="F3660" t="str">
            <v>DE</v>
          </cell>
          <cell r="G3660" t="str">
            <v>77</v>
          </cell>
          <cell r="H3660" t="str">
            <v>H..</v>
          </cell>
          <cell r="I3660"/>
          <cell r="J3660"/>
          <cell r="K3660"/>
        </row>
        <row r="3661">
          <cell r="B3661" t="str">
            <v>1035070084</v>
          </cell>
          <cell r="C3661" t="str">
            <v>BRANDAU, MONIKA</v>
          </cell>
          <cell r="D3661" t="str">
            <v>Eschwege</v>
          </cell>
          <cell r="E3661" t="str">
            <v>37269</v>
          </cell>
          <cell r="F3661" t="str">
            <v>DE</v>
          </cell>
          <cell r="G3661" t="str">
            <v>77</v>
          </cell>
          <cell r="H3661" t="str">
            <v>H..</v>
          </cell>
          <cell r="I3661"/>
          <cell r="J3661"/>
          <cell r="K3661"/>
        </row>
        <row r="3662">
          <cell r="B3662" t="str">
            <v>1035072521</v>
          </cell>
          <cell r="C3662" t="str">
            <v>BUSSMANN, HELMUT</v>
          </cell>
          <cell r="D3662" t="str">
            <v>Bodenwerder</v>
          </cell>
          <cell r="E3662" t="str">
            <v>37619</v>
          </cell>
          <cell r="F3662" t="str">
            <v>DE</v>
          </cell>
          <cell r="G3662" t="str">
            <v>77</v>
          </cell>
          <cell r="H3662" t="str">
            <v>H..</v>
          </cell>
          <cell r="I3662"/>
          <cell r="J3662"/>
          <cell r="K3662"/>
        </row>
        <row r="3663">
          <cell r="B3663" t="str">
            <v>1035075414</v>
          </cell>
          <cell r="C3663" t="str">
            <v>MONACO, SEBASTIANO</v>
          </cell>
          <cell r="D3663" t="str">
            <v>Bomlitz</v>
          </cell>
          <cell r="E3663" t="str">
            <v>29699</v>
          </cell>
          <cell r="F3663" t="str">
            <v>DE</v>
          </cell>
          <cell r="G3663" t="str">
            <v>77</v>
          </cell>
          <cell r="H3663" t="str">
            <v>H..</v>
          </cell>
          <cell r="I3663"/>
          <cell r="J3663"/>
          <cell r="K3663"/>
        </row>
        <row r="3664">
          <cell r="B3664" t="str">
            <v>1035075547</v>
          </cell>
          <cell r="C3664" t="str">
            <v>OSTERNDORFF KG, ANNA</v>
          </cell>
          <cell r="D3664" t="str">
            <v>Cuxhaven</v>
          </cell>
          <cell r="E3664" t="str">
            <v>27472</v>
          </cell>
          <cell r="F3664" t="str">
            <v>DE</v>
          </cell>
          <cell r="G3664" t="str">
            <v>77</v>
          </cell>
          <cell r="H3664" t="str">
            <v>H..</v>
          </cell>
          <cell r="I3664"/>
          <cell r="J3664"/>
          <cell r="K3664"/>
        </row>
        <row r="3665">
          <cell r="B3665" t="str">
            <v>1035075621</v>
          </cell>
          <cell r="C3665" t="str">
            <v>BORCHERS, MARLIES</v>
          </cell>
          <cell r="D3665" t="str">
            <v>Syke</v>
          </cell>
          <cell r="E3665" t="str">
            <v>28857</v>
          </cell>
          <cell r="F3665" t="str">
            <v>DE</v>
          </cell>
          <cell r="G3665" t="str">
            <v>77</v>
          </cell>
          <cell r="H3665" t="str">
            <v>H..</v>
          </cell>
          <cell r="I3665"/>
          <cell r="J3665"/>
          <cell r="K3665"/>
        </row>
        <row r="3666">
          <cell r="B3666" t="str">
            <v>1035075622</v>
          </cell>
          <cell r="C3666" t="str">
            <v>UMBACH OHG, ZIGARREN</v>
          </cell>
          <cell r="D3666" t="str">
            <v>Kassel</v>
          </cell>
          <cell r="E3666" t="str">
            <v>34117</v>
          </cell>
          <cell r="F3666" t="str">
            <v>DE</v>
          </cell>
          <cell r="G3666" t="str">
            <v>77</v>
          </cell>
          <cell r="H3666" t="str">
            <v>H..</v>
          </cell>
          <cell r="I3666"/>
          <cell r="J3666"/>
          <cell r="K3666"/>
        </row>
        <row r="3667">
          <cell r="B3667" t="str">
            <v>1035075876</v>
          </cell>
          <cell r="C3667" t="str">
            <v>REEMTSMA GMBH</v>
          </cell>
          <cell r="D3667" t="str">
            <v>Langenhagen</v>
          </cell>
          <cell r="E3667" t="str">
            <v>30853</v>
          </cell>
          <cell r="F3667" t="str">
            <v>DE</v>
          </cell>
          <cell r="G3667" t="str">
            <v>77</v>
          </cell>
          <cell r="H3667" t="str">
            <v>H..</v>
          </cell>
          <cell r="I3667"/>
          <cell r="J3667"/>
          <cell r="K3667"/>
        </row>
        <row r="3668">
          <cell r="B3668" t="str">
            <v>1035076071</v>
          </cell>
          <cell r="C3668" t="str">
            <v>WÜRGES, SABINE</v>
          </cell>
          <cell r="D3668" t="str">
            <v>Dillenburg</v>
          </cell>
          <cell r="E3668" t="str">
            <v>35683</v>
          </cell>
          <cell r="F3668" t="str">
            <v>DE</v>
          </cell>
          <cell r="G3668" t="str">
            <v>77</v>
          </cell>
          <cell r="H3668" t="str">
            <v>H..</v>
          </cell>
          <cell r="I3668"/>
          <cell r="J3668"/>
          <cell r="K3668"/>
        </row>
        <row r="3669">
          <cell r="B3669" t="str">
            <v>1035076717</v>
          </cell>
          <cell r="C3669" t="str">
            <v>BOTHE, THOMAS</v>
          </cell>
          <cell r="D3669" t="str">
            <v>Langelsheim</v>
          </cell>
          <cell r="E3669" t="str">
            <v>38685</v>
          </cell>
          <cell r="F3669" t="str">
            <v>DE</v>
          </cell>
          <cell r="G3669" t="str">
            <v>77</v>
          </cell>
          <cell r="H3669" t="str">
            <v>H..</v>
          </cell>
          <cell r="I3669"/>
          <cell r="J3669"/>
          <cell r="K3669"/>
        </row>
        <row r="3670">
          <cell r="B3670" t="str">
            <v>1035085438</v>
          </cell>
          <cell r="C3670" t="str">
            <v>AHRENS, CHRISTIAN</v>
          </cell>
          <cell r="D3670" t="str">
            <v>Wittmund</v>
          </cell>
          <cell r="E3670" t="str">
            <v>26409</v>
          </cell>
          <cell r="F3670" t="str">
            <v>DE</v>
          </cell>
          <cell r="G3670" t="str">
            <v>77</v>
          </cell>
          <cell r="H3670" t="str">
            <v>H..</v>
          </cell>
          <cell r="I3670"/>
          <cell r="J3670"/>
          <cell r="K3670"/>
        </row>
        <row r="3671">
          <cell r="B3671" t="str">
            <v>1035085836</v>
          </cell>
          <cell r="C3671" t="str">
            <v>KRAH, RENATE</v>
          </cell>
          <cell r="D3671" t="str">
            <v>Braunschweig</v>
          </cell>
          <cell r="E3671" t="str">
            <v>38106</v>
          </cell>
          <cell r="F3671" t="str">
            <v>DE</v>
          </cell>
          <cell r="G3671" t="str">
            <v>77</v>
          </cell>
          <cell r="H3671" t="str">
            <v>H..</v>
          </cell>
          <cell r="I3671"/>
          <cell r="J3671"/>
          <cell r="K3671"/>
        </row>
        <row r="3672">
          <cell r="B3672" t="str">
            <v>1035087493</v>
          </cell>
          <cell r="C3672" t="str">
            <v>BAUM OHG, WILLI</v>
          </cell>
          <cell r="D3672" t="str">
            <v>Neustadt</v>
          </cell>
          <cell r="E3672" t="str">
            <v>35279</v>
          </cell>
          <cell r="F3672" t="str">
            <v>DE</v>
          </cell>
          <cell r="G3672" t="str">
            <v>77</v>
          </cell>
          <cell r="H3672" t="str">
            <v>H..</v>
          </cell>
          <cell r="I3672"/>
          <cell r="J3672"/>
          <cell r="K3672"/>
        </row>
        <row r="3673">
          <cell r="B3673" t="str">
            <v>1035088849</v>
          </cell>
          <cell r="C3673" t="str">
            <v>METRO-GASTRO</v>
          </cell>
          <cell r="D3673" t="str">
            <v>Stendal</v>
          </cell>
          <cell r="E3673" t="str">
            <v>39576</v>
          </cell>
          <cell r="F3673" t="str">
            <v>DE</v>
          </cell>
          <cell r="G3673" t="str">
            <v>77</v>
          </cell>
          <cell r="H3673" t="str">
            <v>H..</v>
          </cell>
          <cell r="I3673"/>
          <cell r="J3673"/>
          <cell r="K3673"/>
        </row>
        <row r="3674">
          <cell r="B3674" t="str">
            <v>1035088904</v>
          </cell>
          <cell r="C3674" t="str">
            <v>GRUBE, SONJA</v>
          </cell>
          <cell r="D3674" t="str">
            <v>Worpswede</v>
          </cell>
          <cell r="E3674" t="str">
            <v>27726</v>
          </cell>
          <cell r="F3674" t="str">
            <v>DE</v>
          </cell>
          <cell r="G3674" t="str">
            <v>77</v>
          </cell>
          <cell r="H3674" t="str">
            <v>H..</v>
          </cell>
          <cell r="I3674"/>
          <cell r="J3674"/>
          <cell r="K3674"/>
        </row>
        <row r="3675">
          <cell r="B3675" t="str">
            <v>1035089156</v>
          </cell>
          <cell r="C3675" t="str">
            <v>ROLF KG, OSKAR</v>
          </cell>
          <cell r="D3675" t="str">
            <v>Versmold</v>
          </cell>
          <cell r="E3675" t="str">
            <v>33775</v>
          </cell>
          <cell r="F3675" t="str">
            <v>DE</v>
          </cell>
          <cell r="G3675" t="str">
            <v>77</v>
          </cell>
          <cell r="H3675" t="str">
            <v>H..</v>
          </cell>
          <cell r="I3675"/>
          <cell r="J3675"/>
          <cell r="K3675"/>
        </row>
        <row r="3676">
          <cell r="B3676" t="str">
            <v>1035089343</v>
          </cell>
          <cell r="C3676" t="str">
            <v>MDL DISTRIB.LOG GMBH &amp; CO KG</v>
          </cell>
          <cell r="D3676" t="str">
            <v>Sarstedt</v>
          </cell>
          <cell r="E3676" t="str">
            <v>31157</v>
          </cell>
          <cell r="F3676" t="str">
            <v>DE</v>
          </cell>
          <cell r="G3676" t="str">
            <v>77</v>
          </cell>
          <cell r="H3676" t="str">
            <v>H..</v>
          </cell>
          <cell r="I3676"/>
          <cell r="J3676"/>
          <cell r="K3676"/>
        </row>
        <row r="3677">
          <cell r="B3677" t="str">
            <v>1035089580</v>
          </cell>
          <cell r="C3677" t="str">
            <v>BODE, BARBARA</v>
          </cell>
          <cell r="D3677" t="str">
            <v>Hannover</v>
          </cell>
          <cell r="E3677" t="str">
            <v>30519</v>
          </cell>
          <cell r="F3677" t="str">
            <v>DE</v>
          </cell>
          <cell r="G3677" t="str">
            <v>77</v>
          </cell>
          <cell r="H3677" t="str">
            <v>H..</v>
          </cell>
          <cell r="I3677"/>
          <cell r="J3677"/>
          <cell r="K3677"/>
        </row>
        <row r="3678">
          <cell r="B3678" t="str">
            <v>1035093280</v>
          </cell>
          <cell r="C3678" t="str">
            <v>HEINRICHS-TABAKWAREN</v>
          </cell>
          <cell r="D3678" t="str">
            <v>Hannover</v>
          </cell>
          <cell r="E3678" t="str">
            <v>30175</v>
          </cell>
          <cell r="F3678" t="str">
            <v>DE</v>
          </cell>
          <cell r="G3678" t="str">
            <v>77</v>
          </cell>
          <cell r="H3678" t="str">
            <v>H..</v>
          </cell>
          <cell r="I3678"/>
          <cell r="J3678"/>
          <cell r="K3678"/>
        </row>
        <row r="3679">
          <cell r="B3679" t="str">
            <v>1035093458</v>
          </cell>
          <cell r="C3679" t="str">
            <v>SCHMID, SANDRA</v>
          </cell>
          <cell r="D3679" t="str">
            <v>Elze</v>
          </cell>
          <cell r="E3679" t="str">
            <v>31008</v>
          </cell>
          <cell r="F3679" t="str">
            <v>DE</v>
          </cell>
          <cell r="G3679" t="str">
            <v>77</v>
          </cell>
          <cell r="H3679" t="str">
            <v>H..</v>
          </cell>
          <cell r="I3679"/>
          <cell r="J3679"/>
          <cell r="K3679"/>
        </row>
        <row r="3680">
          <cell r="B3680" t="str">
            <v>1035093555</v>
          </cell>
          <cell r="C3680" t="str">
            <v>WERNER, ERNST JR.</v>
          </cell>
          <cell r="D3680" t="str">
            <v>Bodenteich</v>
          </cell>
          <cell r="E3680" t="str">
            <v>29389</v>
          </cell>
          <cell r="F3680" t="str">
            <v>DE</v>
          </cell>
          <cell r="G3680" t="str">
            <v>77</v>
          </cell>
          <cell r="H3680" t="str">
            <v>H..</v>
          </cell>
          <cell r="I3680"/>
          <cell r="J3680"/>
          <cell r="K3680"/>
        </row>
        <row r="3681">
          <cell r="B3681" t="str">
            <v>1035093580</v>
          </cell>
          <cell r="C3681" t="str">
            <v>HESSE, REGINA</v>
          </cell>
          <cell r="D3681" t="str">
            <v>Gemuenden/Wohra</v>
          </cell>
          <cell r="E3681" t="str">
            <v>35285</v>
          </cell>
          <cell r="F3681" t="str">
            <v>DE</v>
          </cell>
          <cell r="G3681" t="str">
            <v>77</v>
          </cell>
          <cell r="H3681" t="str">
            <v>H..</v>
          </cell>
          <cell r="I3681"/>
          <cell r="J3681"/>
          <cell r="K3681"/>
        </row>
        <row r="3682">
          <cell r="B3682" t="str">
            <v>1035094170</v>
          </cell>
          <cell r="C3682" t="str">
            <v>THYSSEN HENTSCHEL AG</v>
          </cell>
          <cell r="D3682" t="str">
            <v>Kassel</v>
          </cell>
          <cell r="E3682" t="str">
            <v>34127</v>
          </cell>
          <cell r="F3682" t="str">
            <v>DE</v>
          </cell>
          <cell r="G3682" t="str">
            <v>77</v>
          </cell>
          <cell r="H3682" t="str">
            <v>H..</v>
          </cell>
          <cell r="I3682"/>
          <cell r="J3682"/>
          <cell r="K3682"/>
        </row>
        <row r="3683">
          <cell r="B3683" t="str">
            <v>1035094531</v>
          </cell>
          <cell r="C3683" t="str">
            <v>AWB TABAKWAREN GROSSEINKAUF</v>
          </cell>
          <cell r="D3683" t="str">
            <v>Ballenstedt</v>
          </cell>
          <cell r="E3683" t="str">
            <v>06493</v>
          </cell>
          <cell r="F3683" t="str">
            <v>DE</v>
          </cell>
          <cell r="G3683" t="str">
            <v>77</v>
          </cell>
          <cell r="H3683" t="str">
            <v>H..</v>
          </cell>
          <cell r="I3683"/>
          <cell r="J3683"/>
          <cell r="K3683"/>
        </row>
        <row r="3684">
          <cell r="B3684" t="str">
            <v>1035094534</v>
          </cell>
          <cell r="C3684" t="str">
            <v>AWB TABAKWAREN-GROßEINKAUF</v>
          </cell>
          <cell r="D3684" t="str">
            <v>Hannover</v>
          </cell>
          <cell r="E3684" t="str">
            <v>30539</v>
          </cell>
          <cell r="F3684" t="str">
            <v>DE</v>
          </cell>
          <cell r="G3684" t="str">
            <v>77</v>
          </cell>
          <cell r="H3684" t="str">
            <v>H..</v>
          </cell>
          <cell r="I3684"/>
          <cell r="J3684"/>
          <cell r="K3684"/>
        </row>
        <row r="3685">
          <cell r="B3685" t="str">
            <v>1035094540</v>
          </cell>
          <cell r="C3685" t="str">
            <v>WIECHMANN, KAREN</v>
          </cell>
          <cell r="D3685" t="str">
            <v>Bremen</v>
          </cell>
          <cell r="E3685" t="str">
            <v>28199</v>
          </cell>
          <cell r="F3685" t="str">
            <v>DE</v>
          </cell>
          <cell r="G3685" t="str">
            <v>77</v>
          </cell>
          <cell r="H3685" t="str">
            <v>H..</v>
          </cell>
          <cell r="I3685"/>
          <cell r="J3685"/>
          <cell r="K3685"/>
        </row>
        <row r="3686">
          <cell r="B3686" t="str">
            <v>1035117135</v>
          </cell>
          <cell r="C3686" t="str">
            <v>SPAR HANDELS AG</v>
          </cell>
          <cell r="D3686" t="str">
            <v>Friedewald</v>
          </cell>
          <cell r="E3686" t="str">
            <v>36289</v>
          </cell>
          <cell r="F3686" t="str">
            <v>DE</v>
          </cell>
          <cell r="G3686" t="str">
            <v>77</v>
          </cell>
          <cell r="H3686" t="str">
            <v>H..</v>
          </cell>
          <cell r="I3686"/>
          <cell r="J3686"/>
          <cell r="K3686"/>
        </row>
        <row r="3687">
          <cell r="B3687" t="str">
            <v>1035120566</v>
          </cell>
          <cell r="C3687" t="str">
            <v>SCHAPER C+C.-GROSSMARKT</v>
          </cell>
          <cell r="D3687" t="str">
            <v>Holzminden/Weser</v>
          </cell>
          <cell r="E3687" t="str">
            <v>37603</v>
          </cell>
          <cell r="F3687" t="str">
            <v>DE</v>
          </cell>
          <cell r="G3687" t="str">
            <v>77</v>
          </cell>
          <cell r="H3687" t="str">
            <v>H..</v>
          </cell>
          <cell r="I3687"/>
          <cell r="J3687"/>
          <cell r="K3687"/>
        </row>
        <row r="3688">
          <cell r="B3688" t="str">
            <v>1035124384</v>
          </cell>
          <cell r="C3688" t="str">
            <v>MDL DISTRIB.LOG GMBH &amp; CO KG</v>
          </cell>
          <cell r="D3688" t="str">
            <v>Sarstedt</v>
          </cell>
          <cell r="E3688" t="str">
            <v>31157</v>
          </cell>
          <cell r="F3688" t="str">
            <v>DE</v>
          </cell>
          <cell r="G3688" t="str">
            <v>77</v>
          </cell>
          <cell r="H3688" t="str">
            <v>H..</v>
          </cell>
          <cell r="I3688"/>
          <cell r="J3688"/>
          <cell r="K3688"/>
        </row>
        <row r="3689">
          <cell r="B3689" t="str">
            <v>1035124498</v>
          </cell>
          <cell r="C3689" t="str">
            <v>REAL</v>
          </cell>
          <cell r="D3689" t="str">
            <v>Bremen</v>
          </cell>
          <cell r="E3689" t="str">
            <v>28357</v>
          </cell>
          <cell r="F3689" t="str">
            <v>DE</v>
          </cell>
          <cell r="G3689" t="str">
            <v>77</v>
          </cell>
          <cell r="H3689" t="str">
            <v>H..</v>
          </cell>
          <cell r="I3689"/>
          <cell r="J3689"/>
          <cell r="K3689"/>
        </row>
        <row r="3690">
          <cell r="B3690" t="str">
            <v>1035127914</v>
          </cell>
          <cell r="C3690" t="str">
            <v>RUSSMANN KG, GEORG</v>
          </cell>
          <cell r="D3690" t="str">
            <v>Ehringhausen</v>
          </cell>
          <cell r="E3690" t="str">
            <v>35630</v>
          </cell>
          <cell r="F3690" t="str">
            <v>DE</v>
          </cell>
          <cell r="G3690" t="str">
            <v>77</v>
          </cell>
          <cell r="H3690" t="str">
            <v>H..</v>
          </cell>
          <cell r="I3690"/>
          <cell r="J3690"/>
          <cell r="K3690"/>
        </row>
        <row r="3691">
          <cell r="B3691" t="str">
            <v>1035134107</v>
          </cell>
          <cell r="C3691" t="str">
            <v>EDEKA MINDEN-HANNOVER</v>
          </cell>
          <cell r="D3691" t="str">
            <v>Minden</v>
          </cell>
          <cell r="E3691" t="str">
            <v>32425</v>
          </cell>
          <cell r="F3691" t="str">
            <v>DE</v>
          </cell>
          <cell r="G3691" t="str">
            <v>77</v>
          </cell>
          <cell r="H3691" t="str">
            <v>H..</v>
          </cell>
          <cell r="I3691"/>
          <cell r="J3691"/>
          <cell r="K3691"/>
        </row>
        <row r="3692">
          <cell r="B3692" t="str">
            <v>1035134840</v>
          </cell>
          <cell r="C3692" t="str">
            <v>REWE ZENTRAL AG.&amp;CO.oHG.</v>
          </cell>
          <cell r="D3692" t="str">
            <v>Le-Haemelerwald</v>
          </cell>
          <cell r="E3692" t="str">
            <v>31275</v>
          </cell>
          <cell r="F3692" t="str">
            <v>DE</v>
          </cell>
          <cell r="G3692" t="str">
            <v>77</v>
          </cell>
          <cell r="H3692" t="str">
            <v>H..</v>
          </cell>
          <cell r="I3692"/>
          <cell r="J3692"/>
          <cell r="K3692"/>
        </row>
        <row r="3693">
          <cell r="B3693" t="str">
            <v>1035135089</v>
          </cell>
          <cell r="C3693" t="str">
            <v>NIEMEYER KG, M.</v>
          </cell>
          <cell r="D3693" t="str">
            <v>Bremen</v>
          </cell>
          <cell r="E3693" t="str">
            <v>28199</v>
          </cell>
          <cell r="F3693" t="str">
            <v>DE</v>
          </cell>
          <cell r="G3693" t="str">
            <v>77</v>
          </cell>
          <cell r="H3693" t="str">
            <v>H..</v>
          </cell>
          <cell r="I3693"/>
          <cell r="J3693"/>
          <cell r="K3693"/>
        </row>
        <row r="3694">
          <cell r="B3694" t="str">
            <v>1035140235</v>
          </cell>
          <cell r="C3694" t="str">
            <v>BRANDAU, MONIKA</v>
          </cell>
          <cell r="D3694" t="str">
            <v>Eschwege</v>
          </cell>
          <cell r="E3694" t="str">
            <v>37269</v>
          </cell>
          <cell r="F3694" t="str">
            <v>DE</v>
          </cell>
          <cell r="G3694" t="str">
            <v>77</v>
          </cell>
          <cell r="H3694" t="str">
            <v>H..</v>
          </cell>
          <cell r="I3694"/>
          <cell r="J3694"/>
          <cell r="K3694"/>
        </row>
        <row r="3695">
          <cell r="B3695" t="str">
            <v>1035141420</v>
          </cell>
          <cell r="C3695" t="str">
            <v>REWE-GROSSVERBRAUCHER SERV.</v>
          </cell>
          <cell r="D3695" t="str">
            <v>Bremen</v>
          </cell>
          <cell r="E3695" t="str">
            <v>28197</v>
          </cell>
          <cell r="F3695" t="str">
            <v>DE</v>
          </cell>
          <cell r="G3695" t="str">
            <v>77</v>
          </cell>
          <cell r="H3695" t="str">
            <v>H..</v>
          </cell>
          <cell r="I3695"/>
          <cell r="J3695"/>
          <cell r="K3695"/>
        </row>
        <row r="3696">
          <cell r="B3696" t="str">
            <v>1035141540</v>
          </cell>
          <cell r="C3696" t="str">
            <v>ALDER, HARTMUT</v>
          </cell>
          <cell r="D3696" t="str">
            <v>Göttingen</v>
          </cell>
          <cell r="E3696" t="str">
            <v>37073</v>
          </cell>
          <cell r="F3696" t="str">
            <v>DE</v>
          </cell>
          <cell r="G3696" t="str">
            <v>77</v>
          </cell>
          <cell r="H3696" t="str">
            <v>H..</v>
          </cell>
          <cell r="I3696"/>
          <cell r="J3696"/>
          <cell r="K3696"/>
        </row>
        <row r="3697">
          <cell r="B3697" t="str">
            <v>1035141598</v>
          </cell>
          <cell r="C3697" t="str">
            <v>REIMANN TABAKWAREN GMBH</v>
          </cell>
          <cell r="D3697" t="str">
            <v>Salzgitter</v>
          </cell>
          <cell r="E3697" t="str">
            <v>38259</v>
          </cell>
          <cell r="F3697" t="str">
            <v>DE</v>
          </cell>
          <cell r="G3697" t="str">
            <v>77</v>
          </cell>
          <cell r="H3697" t="str">
            <v>H..</v>
          </cell>
          <cell r="I3697"/>
          <cell r="J3697"/>
          <cell r="K3697"/>
        </row>
        <row r="3698">
          <cell r="B3698" t="str">
            <v>1035141921</v>
          </cell>
          <cell r="C3698" t="str">
            <v>MÖSER TABAKWAREN VERTRIEBS</v>
          </cell>
          <cell r="D3698" t="str">
            <v>Fulda</v>
          </cell>
          <cell r="E3698" t="str">
            <v>36043</v>
          </cell>
          <cell r="F3698" t="str">
            <v>DE</v>
          </cell>
          <cell r="G3698" t="str">
            <v>77</v>
          </cell>
          <cell r="H3698" t="str">
            <v>H..</v>
          </cell>
          <cell r="I3698"/>
          <cell r="J3698"/>
          <cell r="K3698"/>
        </row>
        <row r="3699">
          <cell r="B3699" t="str">
            <v>1035012169</v>
          </cell>
          <cell r="C3699" t="str">
            <v>TOBACCOLAND GMBH &amp; CO.KG</v>
          </cell>
          <cell r="D3699" t="str">
            <v>OLDENBURG</v>
          </cell>
          <cell r="E3699" t="str">
            <v>26129</v>
          </cell>
          <cell r="F3699" t="str">
            <v>DE</v>
          </cell>
          <cell r="G3699" t="str">
            <v>77</v>
          </cell>
          <cell r="H3699" t="str">
            <v>H..</v>
          </cell>
          <cell r="I3699"/>
          <cell r="J3699"/>
          <cell r="K3699"/>
        </row>
        <row r="3700">
          <cell r="B3700" t="str">
            <v>1030333419</v>
          </cell>
          <cell r="C3700" t="str">
            <v>TOBACCOLAND GROßH.GES.</v>
          </cell>
          <cell r="D3700" t="str">
            <v>BRAUNSCHWEIG</v>
          </cell>
          <cell r="E3700" t="str">
            <v>38118</v>
          </cell>
          <cell r="F3700" t="str">
            <v>DE</v>
          </cell>
          <cell r="G3700" t="str">
            <v>77</v>
          </cell>
          <cell r="H3700" t="str">
            <v>H..</v>
          </cell>
          <cell r="I3700"/>
          <cell r="J3700"/>
          <cell r="K3700"/>
        </row>
        <row r="3701">
          <cell r="B3701" t="str">
            <v>1035146316</v>
          </cell>
          <cell r="C3701" t="str">
            <v>GLOTZ, LUISE</v>
          </cell>
          <cell r="D3701" t="str">
            <v>Bovenden</v>
          </cell>
          <cell r="E3701" t="str">
            <v>37120</v>
          </cell>
          <cell r="F3701" t="str">
            <v>DE</v>
          </cell>
          <cell r="G3701" t="str">
            <v>77</v>
          </cell>
          <cell r="H3701" t="str">
            <v>H..</v>
          </cell>
          <cell r="I3701"/>
          <cell r="J3701"/>
          <cell r="K3701"/>
        </row>
        <row r="3702">
          <cell r="B3702" t="str">
            <v>1035151595</v>
          </cell>
          <cell r="C3702" t="str">
            <v>ZIRNSACK, ERNST</v>
          </cell>
          <cell r="D3702" t="str">
            <v>Wilhelmshaven</v>
          </cell>
          <cell r="E3702" t="str">
            <v>26384</v>
          </cell>
          <cell r="F3702" t="str">
            <v>DE</v>
          </cell>
          <cell r="G3702" t="str">
            <v>77</v>
          </cell>
          <cell r="H3702" t="str">
            <v>H..</v>
          </cell>
          <cell r="I3702"/>
          <cell r="J3702"/>
          <cell r="K3702"/>
        </row>
        <row r="3703">
          <cell r="B3703" t="str">
            <v>1035152659</v>
          </cell>
          <cell r="C3703" t="str">
            <v>EDEKA LOGISTIK SERVICE CENTER</v>
          </cell>
          <cell r="D3703" t="str">
            <v>Osterweddingen</v>
          </cell>
          <cell r="E3703" t="str">
            <v>39171</v>
          </cell>
          <cell r="F3703" t="str">
            <v>DE</v>
          </cell>
          <cell r="G3703" t="str">
            <v>77</v>
          </cell>
          <cell r="H3703" t="str">
            <v>H..</v>
          </cell>
          <cell r="I3703"/>
          <cell r="J3703"/>
          <cell r="K3703"/>
        </row>
        <row r="3704">
          <cell r="B3704" t="str">
            <v>1035153836</v>
          </cell>
          <cell r="C3704" t="str">
            <v>HAHN, PETER</v>
          </cell>
          <cell r="D3704" t="str">
            <v>Bremerhavaen</v>
          </cell>
          <cell r="E3704" t="str">
            <v>27576</v>
          </cell>
          <cell r="F3704" t="str">
            <v>DE</v>
          </cell>
          <cell r="G3704" t="str">
            <v>77</v>
          </cell>
          <cell r="H3704" t="str">
            <v>H..</v>
          </cell>
          <cell r="I3704"/>
          <cell r="J3704"/>
          <cell r="K3704"/>
        </row>
        <row r="3705">
          <cell r="B3705" t="str">
            <v>1035154503</v>
          </cell>
          <cell r="C3705" t="str">
            <v>SAMMANN, UWE</v>
          </cell>
          <cell r="D3705" t="str">
            <v>Wolfenbuettel</v>
          </cell>
          <cell r="E3705" t="str">
            <v>38300</v>
          </cell>
          <cell r="F3705" t="str">
            <v>DE</v>
          </cell>
          <cell r="G3705" t="str">
            <v>77</v>
          </cell>
          <cell r="H3705" t="str">
            <v>H..</v>
          </cell>
          <cell r="I3705"/>
          <cell r="J3705"/>
          <cell r="K3705"/>
        </row>
        <row r="3706">
          <cell r="B3706" t="str">
            <v>1035156876</v>
          </cell>
          <cell r="C3706" t="str">
            <v>CHOLEWA, FRITZ</v>
          </cell>
          <cell r="D3706" t="str">
            <v>Stadthagen</v>
          </cell>
          <cell r="E3706" t="str">
            <v>31655</v>
          </cell>
          <cell r="F3706" t="str">
            <v>DE</v>
          </cell>
          <cell r="G3706" t="str">
            <v>77</v>
          </cell>
          <cell r="H3706" t="str">
            <v>H..</v>
          </cell>
          <cell r="I3706"/>
          <cell r="J3706"/>
          <cell r="K3706"/>
        </row>
        <row r="3707">
          <cell r="B3707" t="str">
            <v>1035158275</v>
          </cell>
          <cell r="C3707" t="str">
            <v>DIERL, HEIDRUN</v>
          </cell>
          <cell r="D3707" t="str">
            <v>Northeim</v>
          </cell>
          <cell r="E3707" t="str">
            <v>37154</v>
          </cell>
          <cell r="F3707" t="str">
            <v>DE</v>
          </cell>
          <cell r="G3707" t="str">
            <v>77</v>
          </cell>
          <cell r="H3707" t="str">
            <v>H..</v>
          </cell>
          <cell r="I3707"/>
          <cell r="J3707"/>
          <cell r="K3707"/>
        </row>
        <row r="3708">
          <cell r="B3708" t="str">
            <v>1035160321</v>
          </cell>
          <cell r="C3708" t="str">
            <v>REWE-GROSSVERBRAUCHER SERV.</v>
          </cell>
          <cell r="D3708" t="str">
            <v>Bremen</v>
          </cell>
          <cell r="E3708" t="str">
            <v>28197</v>
          </cell>
          <cell r="F3708" t="str">
            <v>DE</v>
          </cell>
          <cell r="G3708" t="str">
            <v>77</v>
          </cell>
          <cell r="H3708" t="str">
            <v>H..</v>
          </cell>
          <cell r="I3708"/>
          <cell r="J3708"/>
          <cell r="K3708"/>
        </row>
        <row r="3709">
          <cell r="B3709" t="str">
            <v>1035161983</v>
          </cell>
          <cell r="C3709" t="str">
            <v>MARKTKAUF GMBH</v>
          </cell>
          <cell r="D3709" t="str">
            <v>Bielefeld</v>
          </cell>
          <cell r="E3709" t="str">
            <v>33689</v>
          </cell>
          <cell r="F3709" t="str">
            <v>DE</v>
          </cell>
          <cell r="G3709" t="str">
            <v>77</v>
          </cell>
          <cell r="H3709" t="str">
            <v>H..</v>
          </cell>
          <cell r="I3709"/>
          <cell r="J3709"/>
          <cell r="K3709"/>
        </row>
        <row r="3710">
          <cell r="B3710" t="str">
            <v>1035162073</v>
          </cell>
          <cell r="C3710" t="str">
            <v>MENDROCK, HANS</v>
          </cell>
          <cell r="D3710" t="str">
            <v>Oldenburg</v>
          </cell>
          <cell r="E3710" t="str">
            <v>26121</v>
          </cell>
          <cell r="F3710" t="str">
            <v>DE</v>
          </cell>
          <cell r="G3710" t="str">
            <v>77</v>
          </cell>
          <cell r="H3710" t="str">
            <v>H..</v>
          </cell>
          <cell r="I3710"/>
          <cell r="J3710"/>
          <cell r="K3710"/>
        </row>
        <row r="3711">
          <cell r="B3711" t="str">
            <v>1035162367</v>
          </cell>
          <cell r="C3711" t="str">
            <v>SCHWARZE</v>
          </cell>
          <cell r="D3711" t="str">
            <v>Bad Salzuflen</v>
          </cell>
          <cell r="E3711" t="str">
            <v>32107</v>
          </cell>
          <cell r="F3711" t="str">
            <v>DE</v>
          </cell>
          <cell r="G3711" t="str">
            <v>77</v>
          </cell>
          <cell r="H3711" t="str">
            <v>H..</v>
          </cell>
          <cell r="I3711"/>
          <cell r="J3711"/>
          <cell r="K3711"/>
        </row>
        <row r="3712">
          <cell r="B3712" t="str">
            <v>1035162638</v>
          </cell>
          <cell r="C3712" t="str">
            <v>real,-</v>
          </cell>
          <cell r="D3712" t="str">
            <v>Kassel</v>
          </cell>
          <cell r="E3712" t="str">
            <v>34125</v>
          </cell>
          <cell r="F3712" t="str">
            <v>DE</v>
          </cell>
          <cell r="G3712" t="str">
            <v>77</v>
          </cell>
          <cell r="H3712" t="str">
            <v>H..</v>
          </cell>
          <cell r="I3712"/>
          <cell r="J3712"/>
          <cell r="K3712"/>
        </row>
        <row r="3713">
          <cell r="B3713" t="str">
            <v>1035163355</v>
          </cell>
          <cell r="C3713" t="str">
            <v>HIMMELMANN, KONRAD</v>
          </cell>
          <cell r="D3713" t="str">
            <v>Waldeck 1-Sachs.</v>
          </cell>
          <cell r="E3713" t="str">
            <v>34513</v>
          </cell>
          <cell r="F3713" t="str">
            <v>DE</v>
          </cell>
          <cell r="G3713" t="str">
            <v>77</v>
          </cell>
          <cell r="H3713" t="str">
            <v>H..</v>
          </cell>
          <cell r="I3713"/>
          <cell r="J3713"/>
          <cell r="K3713"/>
        </row>
        <row r="3714">
          <cell r="B3714" t="str">
            <v>1035163613</v>
          </cell>
          <cell r="C3714" t="str">
            <v>EDEKA NORDWEST</v>
          </cell>
          <cell r="D3714" t="str">
            <v>Wiefelstede</v>
          </cell>
          <cell r="E3714" t="str">
            <v>26215</v>
          </cell>
          <cell r="F3714" t="str">
            <v>DE</v>
          </cell>
          <cell r="G3714" t="str">
            <v>77</v>
          </cell>
          <cell r="H3714" t="str">
            <v>H..</v>
          </cell>
          <cell r="I3714"/>
          <cell r="J3714"/>
          <cell r="K3714"/>
        </row>
        <row r="3715">
          <cell r="B3715" t="str">
            <v>1035164338</v>
          </cell>
          <cell r="C3715" t="str">
            <v>VAHLBUSCH, THOMAS</v>
          </cell>
          <cell r="D3715" t="str">
            <v>Verden</v>
          </cell>
          <cell r="E3715" t="str">
            <v>27283</v>
          </cell>
          <cell r="F3715" t="str">
            <v>DE</v>
          </cell>
          <cell r="G3715" t="str">
            <v>77</v>
          </cell>
          <cell r="H3715" t="str">
            <v>H..</v>
          </cell>
          <cell r="I3715"/>
          <cell r="J3715"/>
          <cell r="K3715"/>
        </row>
        <row r="3716">
          <cell r="B3716" t="str">
            <v>1035164798</v>
          </cell>
          <cell r="C3716" t="str">
            <v>REWE-WIBU GROßVERBRAUCHER</v>
          </cell>
          <cell r="D3716" t="str">
            <v>Bremen</v>
          </cell>
          <cell r="E3716" t="str">
            <v>28207</v>
          </cell>
          <cell r="F3716" t="str">
            <v>DE</v>
          </cell>
          <cell r="G3716" t="str">
            <v>77</v>
          </cell>
          <cell r="H3716" t="str">
            <v>H..</v>
          </cell>
          <cell r="I3716"/>
          <cell r="J3716"/>
          <cell r="K3716"/>
        </row>
        <row r="3717">
          <cell r="B3717" t="str">
            <v>1035166598</v>
          </cell>
          <cell r="C3717" t="str">
            <v>REWE-WIBU GROßVERBRAUCHER</v>
          </cell>
          <cell r="D3717" t="str">
            <v>Bremen</v>
          </cell>
          <cell r="E3717" t="str">
            <v>28207</v>
          </cell>
          <cell r="F3717" t="str">
            <v>DE</v>
          </cell>
          <cell r="G3717" t="str">
            <v>77</v>
          </cell>
          <cell r="H3717" t="str">
            <v>H..</v>
          </cell>
          <cell r="I3717"/>
          <cell r="J3717"/>
          <cell r="K3717"/>
        </row>
        <row r="3718">
          <cell r="B3718" t="str">
            <v>1035175351</v>
          </cell>
          <cell r="C3718" t="str">
            <v>REWE GROßVERBRAUCHER SERVICE</v>
          </cell>
          <cell r="D3718" t="str">
            <v>RONNENBERG</v>
          </cell>
          <cell r="E3718" t="str">
            <v>30952</v>
          </cell>
          <cell r="F3718" t="str">
            <v>DE</v>
          </cell>
          <cell r="G3718" t="str">
            <v>77</v>
          </cell>
          <cell r="H3718" t="str">
            <v>H..</v>
          </cell>
          <cell r="I3718"/>
          <cell r="J3718"/>
          <cell r="K3718"/>
        </row>
        <row r="3719">
          <cell r="B3719" t="str">
            <v>1035175352</v>
          </cell>
          <cell r="C3719" t="str">
            <v>REWE GROßVERBRAUCHER SERVICE</v>
          </cell>
          <cell r="D3719" t="str">
            <v>RONNENBERG</v>
          </cell>
          <cell r="E3719" t="str">
            <v>30952</v>
          </cell>
          <cell r="F3719" t="str">
            <v>DE</v>
          </cell>
          <cell r="G3719" t="str">
            <v>77</v>
          </cell>
          <cell r="H3719" t="str">
            <v>H..</v>
          </cell>
          <cell r="I3719"/>
          <cell r="J3719"/>
          <cell r="K3719"/>
        </row>
        <row r="3720">
          <cell r="B3720" t="str">
            <v>1035175804</v>
          </cell>
          <cell r="C3720" t="str">
            <v>INGO HOFFMANN</v>
          </cell>
          <cell r="D3720" t="str">
            <v>GöTTINGEN</v>
          </cell>
          <cell r="E3720" t="str">
            <v>37073</v>
          </cell>
          <cell r="F3720" t="str">
            <v>DE</v>
          </cell>
          <cell r="G3720" t="str">
            <v>77</v>
          </cell>
          <cell r="H3720" t="str">
            <v>H..</v>
          </cell>
          <cell r="I3720"/>
          <cell r="J3720"/>
          <cell r="K3720"/>
        </row>
        <row r="3721">
          <cell r="B3721" t="str">
            <v>103517635</v>
          </cell>
          <cell r="C3721" t="str">
            <v>TABAKWAREN-UNION GMBH CO</v>
          </cell>
          <cell r="D3721" t="str">
            <v>Noerten-Hardenberg</v>
          </cell>
          <cell r="E3721" t="str">
            <v>37176</v>
          </cell>
          <cell r="F3721" t="str">
            <v>DE</v>
          </cell>
          <cell r="G3721" t="str">
            <v>77</v>
          </cell>
          <cell r="H3721" t="str">
            <v>H..</v>
          </cell>
          <cell r="I3721"/>
          <cell r="J3721"/>
          <cell r="K3721"/>
        </row>
        <row r="3722">
          <cell r="B3722" t="str">
            <v>1035176474</v>
          </cell>
          <cell r="C3722" t="str">
            <v>LAUTERBACHER TABAKSTUBE</v>
          </cell>
          <cell r="D3722" t="str">
            <v>Lauterbach</v>
          </cell>
          <cell r="E3722" t="str">
            <v>36341</v>
          </cell>
          <cell r="F3722" t="str">
            <v>DE</v>
          </cell>
          <cell r="G3722" t="str">
            <v>77</v>
          </cell>
          <cell r="H3722" t="str">
            <v>H..</v>
          </cell>
          <cell r="I3722"/>
          <cell r="J3722"/>
          <cell r="K3722"/>
        </row>
        <row r="3723">
          <cell r="B3723" t="str">
            <v>1035177507</v>
          </cell>
          <cell r="C3723" t="str">
            <v>GOETZ, WILLI</v>
          </cell>
          <cell r="D3723" t="str">
            <v>Delmenhorst</v>
          </cell>
          <cell r="E3723" t="str">
            <v>27749</v>
          </cell>
          <cell r="F3723" t="str">
            <v>DE</v>
          </cell>
          <cell r="G3723" t="str">
            <v>77</v>
          </cell>
          <cell r="H3723" t="str">
            <v>H..</v>
          </cell>
          <cell r="I3723"/>
          <cell r="J3723"/>
          <cell r="K3723"/>
        </row>
        <row r="3724">
          <cell r="B3724" t="str">
            <v>1035177742</v>
          </cell>
          <cell r="C3724" t="str">
            <v>FLACHMEIER, HEINRICH</v>
          </cell>
          <cell r="D3724" t="str">
            <v>Löhne</v>
          </cell>
          <cell r="E3724" t="str">
            <v>32584</v>
          </cell>
          <cell r="F3724" t="str">
            <v>DE</v>
          </cell>
          <cell r="G3724" t="str">
            <v>77</v>
          </cell>
          <cell r="H3724" t="str">
            <v>H..</v>
          </cell>
          <cell r="I3724"/>
          <cell r="J3724"/>
          <cell r="K3724"/>
        </row>
        <row r="3725">
          <cell r="B3725" t="str">
            <v>1035180101</v>
          </cell>
          <cell r="C3725" t="str">
            <v>TIEMANN, EKKEHARD</v>
          </cell>
          <cell r="D3725" t="str">
            <v>Bremen</v>
          </cell>
          <cell r="E3725" t="str">
            <v>28327</v>
          </cell>
          <cell r="F3725" t="str">
            <v>DE</v>
          </cell>
          <cell r="G3725" t="str">
            <v>77</v>
          </cell>
          <cell r="H3725" t="str">
            <v>H..</v>
          </cell>
          <cell r="I3725"/>
          <cell r="J3725"/>
          <cell r="K3725"/>
        </row>
        <row r="3726">
          <cell r="B3726" t="str">
            <v>1035180429</v>
          </cell>
          <cell r="C3726" t="str">
            <v>ZAPFE, Christian</v>
          </cell>
          <cell r="D3726" t="str">
            <v>Bad Lauterberg</v>
          </cell>
          <cell r="E3726" t="str">
            <v>37431</v>
          </cell>
          <cell r="F3726" t="str">
            <v>DE</v>
          </cell>
          <cell r="G3726" t="str">
            <v>77</v>
          </cell>
          <cell r="H3726" t="str">
            <v>H..</v>
          </cell>
          <cell r="I3726"/>
          <cell r="J3726"/>
          <cell r="K3726"/>
        </row>
        <row r="3727">
          <cell r="B3727" t="str">
            <v>1035180431</v>
          </cell>
          <cell r="C3727" t="str">
            <v>LHG NORD KG, ZENTRALLAGER</v>
          </cell>
          <cell r="D3727" t="str">
            <v>Bremervoerde</v>
          </cell>
          <cell r="E3727" t="str">
            <v>27432</v>
          </cell>
          <cell r="F3727" t="str">
            <v>DE</v>
          </cell>
          <cell r="G3727" t="str">
            <v>77</v>
          </cell>
          <cell r="H3727" t="str">
            <v>H..</v>
          </cell>
          <cell r="I3727"/>
          <cell r="J3727"/>
          <cell r="K3727"/>
        </row>
        <row r="3728">
          <cell r="B3728" t="str">
            <v>1035182209</v>
          </cell>
          <cell r="C3728" t="str">
            <v>BRZEZINA CITY POINT GMBH</v>
          </cell>
          <cell r="D3728" t="str">
            <v>Kassel</v>
          </cell>
          <cell r="E3728" t="str">
            <v>34117</v>
          </cell>
          <cell r="F3728" t="str">
            <v>DE</v>
          </cell>
          <cell r="G3728" t="str">
            <v>77</v>
          </cell>
          <cell r="H3728" t="str">
            <v>H..</v>
          </cell>
          <cell r="I3728"/>
          <cell r="J3728"/>
          <cell r="K3728"/>
        </row>
        <row r="3729">
          <cell r="B3729" t="str">
            <v>1035182780</v>
          </cell>
          <cell r="C3729" t="str">
            <v>MARIA AHRARI</v>
          </cell>
          <cell r="D3729" t="str">
            <v>HANNOVER</v>
          </cell>
          <cell r="E3729" t="str">
            <v>30161</v>
          </cell>
          <cell r="F3729" t="str">
            <v>DE</v>
          </cell>
          <cell r="G3729" t="str">
            <v>77</v>
          </cell>
          <cell r="H3729" t="str">
            <v>H..</v>
          </cell>
          <cell r="I3729"/>
          <cell r="J3729"/>
          <cell r="K3729"/>
        </row>
        <row r="3730">
          <cell r="B3730" t="str">
            <v>1035183062</v>
          </cell>
          <cell r="C3730" t="str">
            <v>NOLTE, HELLMUTH</v>
          </cell>
          <cell r="D3730" t="str">
            <v>Seelze-Letter</v>
          </cell>
          <cell r="E3730" t="str">
            <v>30926</v>
          </cell>
          <cell r="F3730" t="str">
            <v>DE</v>
          </cell>
          <cell r="G3730" t="str">
            <v>77</v>
          </cell>
          <cell r="H3730" t="str">
            <v>H..</v>
          </cell>
          <cell r="I3730"/>
          <cell r="J3730"/>
          <cell r="K3730"/>
        </row>
        <row r="3731">
          <cell r="B3731" t="str">
            <v>1035184455</v>
          </cell>
          <cell r="C3731" t="str">
            <v>RICHERT, GERHARD</v>
          </cell>
          <cell r="D3731" t="str">
            <v>Braunschweig</v>
          </cell>
          <cell r="E3731" t="str">
            <v>38100</v>
          </cell>
          <cell r="F3731" t="str">
            <v>DE</v>
          </cell>
          <cell r="G3731" t="str">
            <v>77</v>
          </cell>
          <cell r="H3731" t="str">
            <v>H..</v>
          </cell>
          <cell r="I3731"/>
          <cell r="J3731"/>
          <cell r="K3731"/>
        </row>
        <row r="3732">
          <cell r="B3732" t="str">
            <v>1035185935</v>
          </cell>
          <cell r="C3732" t="str">
            <v>SCHAPER C+C</v>
          </cell>
          <cell r="D3732" t="str">
            <v>Langen-Debstedt</v>
          </cell>
          <cell r="E3732" t="str">
            <v>27607</v>
          </cell>
          <cell r="F3732" t="str">
            <v>DE</v>
          </cell>
          <cell r="G3732" t="str">
            <v>77</v>
          </cell>
          <cell r="H3732" t="str">
            <v>H..</v>
          </cell>
          <cell r="I3732"/>
          <cell r="J3732"/>
          <cell r="K3732"/>
        </row>
        <row r="3733">
          <cell r="B3733" t="str">
            <v>1035186902</v>
          </cell>
          <cell r="C3733" t="str">
            <v>KUSCH, URSULA</v>
          </cell>
          <cell r="D3733" t="str">
            <v>Velpke</v>
          </cell>
          <cell r="E3733" t="str">
            <v>38458</v>
          </cell>
          <cell r="F3733" t="str">
            <v>DE</v>
          </cell>
          <cell r="G3733" t="str">
            <v>77</v>
          </cell>
          <cell r="H3733" t="str">
            <v>H..</v>
          </cell>
          <cell r="I3733"/>
          <cell r="J3733"/>
          <cell r="K3733"/>
        </row>
        <row r="3734">
          <cell r="B3734" t="str">
            <v>1035187535</v>
          </cell>
          <cell r="C3734" t="str">
            <v>LEKKERLAND-TOBACCOLAND GMBH</v>
          </cell>
          <cell r="D3734" t="str">
            <v>Hatten-Munderloh</v>
          </cell>
          <cell r="E3734" t="str">
            <v>26209</v>
          </cell>
          <cell r="F3734" t="str">
            <v>DE</v>
          </cell>
          <cell r="G3734" t="str">
            <v>77</v>
          </cell>
          <cell r="H3734" t="str">
            <v>H..</v>
          </cell>
          <cell r="I3734"/>
          <cell r="J3734"/>
          <cell r="K3734"/>
        </row>
        <row r="3735">
          <cell r="B3735" t="str">
            <v>1035189389</v>
          </cell>
          <cell r="C3735" t="str">
            <v>VOGEL, FERDINAND</v>
          </cell>
          <cell r="D3735" t="str">
            <v>Hannover</v>
          </cell>
          <cell r="E3735" t="str">
            <v>30559</v>
          </cell>
          <cell r="F3735" t="str">
            <v>DE</v>
          </cell>
          <cell r="G3735" t="str">
            <v>77</v>
          </cell>
          <cell r="H3735" t="str">
            <v>H..</v>
          </cell>
          <cell r="I3735"/>
          <cell r="J3735"/>
          <cell r="K3735"/>
        </row>
        <row r="3736">
          <cell r="B3736" t="str">
            <v>1035189563</v>
          </cell>
          <cell r="C3736" t="str">
            <v>WITTE, HANS WERNER</v>
          </cell>
          <cell r="D3736" t="str">
            <v>Springe</v>
          </cell>
          <cell r="E3736" t="str">
            <v>31832</v>
          </cell>
          <cell r="F3736" t="str">
            <v>DE</v>
          </cell>
          <cell r="G3736" t="str">
            <v>77</v>
          </cell>
          <cell r="H3736" t="str">
            <v>H..</v>
          </cell>
          <cell r="I3736"/>
          <cell r="J3736"/>
          <cell r="K3736"/>
        </row>
        <row r="3737">
          <cell r="B3737" t="str">
            <v>1035191025</v>
          </cell>
          <cell r="C3737" t="str">
            <v>FRIEDRICHS, CHRISTA</v>
          </cell>
          <cell r="D3737" t="str">
            <v>Barsinghausen</v>
          </cell>
          <cell r="E3737" t="str">
            <v>30890</v>
          </cell>
          <cell r="F3737" t="str">
            <v>DE</v>
          </cell>
          <cell r="G3737" t="str">
            <v>77</v>
          </cell>
          <cell r="H3737" t="str">
            <v>H..</v>
          </cell>
          <cell r="I3737"/>
          <cell r="J3737"/>
          <cell r="K3737"/>
        </row>
        <row r="3738">
          <cell r="B3738" t="str">
            <v>1035191850</v>
          </cell>
          <cell r="C3738" t="str">
            <v>KANDZIORA, LUCIA</v>
          </cell>
          <cell r="D3738" t="str">
            <v>Bremen</v>
          </cell>
          <cell r="E3738" t="str">
            <v>28755</v>
          </cell>
          <cell r="F3738" t="str">
            <v>DE</v>
          </cell>
          <cell r="G3738" t="str">
            <v>77</v>
          </cell>
          <cell r="H3738" t="str">
            <v>H..</v>
          </cell>
          <cell r="I3738"/>
          <cell r="J3738"/>
          <cell r="K3738"/>
        </row>
        <row r="3739">
          <cell r="B3739" t="str">
            <v>1035194329</v>
          </cell>
          <cell r="C3739" t="str">
            <v>BRUHN, BARBARA</v>
          </cell>
          <cell r="D3739" t="str">
            <v>Herford</v>
          </cell>
          <cell r="E3739" t="str">
            <v>32052</v>
          </cell>
          <cell r="F3739" t="str">
            <v>DE</v>
          </cell>
          <cell r="G3739" t="str">
            <v>77</v>
          </cell>
          <cell r="H3739" t="str">
            <v>H..</v>
          </cell>
          <cell r="I3739"/>
          <cell r="J3739"/>
          <cell r="K3739"/>
        </row>
        <row r="3740">
          <cell r="B3740" t="str">
            <v>1035194607</v>
          </cell>
          <cell r="C3740" t="str">
            <v>OSCHMANN, GEBR.</v>
          </cell>
          <cell r="D3740" t="str">
            <v>Bremerhaven</v>
          </cell>
          <cell r="E3740" t="str">
            <v>27580</v>
          </cell>
          <cell r="F3740" t="str">
            <v>DE</v>
          </cell>
          <cell r="G3740" t="str">
            <v>77</v>
          </cell>
          <cell r="H3740" t="str">
            <v>H..</v>
          </cell>
          <cell r="I3740"/>
          <cell r="J3740"/>
          <cell r="K3740"/>
        </row>
        <row r="3741">
          <cell r="B3741" t="str">
            <v>1035194608</v>
          </cell>
          <cell r="C3741" t="str">
            <v>SANDHUSEN GMBH, HERMANN</v>
          </cell>
          <cell r="D3741" t="str">
            <v>Bremen</v>
          </cell>
          <cell r="E3741" t="str">
            <v>28207</v>
          </cell>
          <cell r="F3741" t="str">
            <v>DE</v>
          </cell>
          <cell r="G3741" t="str">
            <v>77</v>
          </cell>
          <cell r="H3741" t="str">
            <v>H..</v>
          </cell>
          <cell r="I3741"/>
          <cell r="J3741"/>
          <cell r="K3741"/>
        </row>
        <row r="3742">
          <cell r="B3742" t="str">
            <v>1035194610</v>
          </cell>
          <cell r="C3742" t="str">
            <v>BOB, EUGEN</v>
          </cell>
          <cell r="D3742" t="str">
            <v>Braunschweig</v>
          </cell>
          <cell r="E3742" t="str">
            <v>38118</v>
          </cell>
          <cell r="F3742" t="str">
            <v>DE</v>
          </cell>
          <cell r="G3742" t="str">
            <v>77</v>
          </cell>
          <cell r="H3742" t="str">
            <v>H..</v>
          </cell>
          <cell r="I3742"/>
          <cell r="J3742"/>
          <cell r="K3742"/>
        </row>
        <row r="3743">
          <cell r="B3743" t="str">
            <v>1035194768</v>
          </cell>
          <cell r="C3743" t="str">
            <v>WENKO-TEAM SERVICE GMBH</v>
          </cell>
          <cell r="D3743" t="str">
            <v>Detmold</v>
          </cell>
          <cell r="E3743" t="str">
            <v>32758</v>
          </cell>
          <cell r="F3743" t="str">
            <v>DE</v>
          </cell>
          <cell r="G3743" t="str">
            <v>77</v>
          </cell>
          <cell r="H3743" t="str">
            <v>H..</v>
          </cell>
          <cell r="I3743"/>
          <cell r="J3743"/>
          <cell r="K3743"/>
        </row>
        <row r="3744">
          <cell r="B3744" t="str">
            <v>1035194797</v>
          </cell>
          <cell r="C3744" t="str">
            <v>SCHEPERS, HEINRICH</v>
          </cell>
          <cell r="D3744" t="str">
            <v>Friesoythe</v>
          </cell>
          <cell r="E3744" t="str">
            <v>26169</v>
          </cell>
          <cell r="F3744" t="str">
            <v>DE</v>
          </cell>
          <cell r="G3744" t="str">
            <v>77</v>
          </cell>
          <cell r="H3744" t="str">
            <v>H..</v>
          </cell>
          <cell r="I3744"/>
          <cell r="J3744"/>
          <cell r="K3744"/>
        </row>
        <row r="3745">
          <cell r="B3745" t="str">
            <v>1035194798</v>
          </cell>
          <cell r="C3745" t="str">
            <v>BRUNNENKOPP KG</v>
          </cell>
          <cell r="D3745" t="str">
            <v>Ronnenberg-Empelde</v>
          </cell>
          <cell r="E3745" t="str">
            <v>30952</v>
          </cell>
          <cell r="F3745" t="str">
            <v>DE</v>
          </cell>
          <cell r="G3745" t="str">
            <v>77</v>
          </cell>
          <cell r="H3745" t="str">
            <v>H..</v>
          </cell>
          <cell r="I3745"/>
          <cell r="J3745"/>
          <cell r="K3745"/>
        </row>
        <row r="3746">
          <cell r="B3746" t="str">
            <v>1035194799</v>
          </cell>
          <cell r="C3746" t="str">
            <v>LOEPER GMBH, HORST</v>
          </cell>
          <cell r="D3746" t="str">
            <v>Giesen Ot Hasede</v>
          </cell>
          <cell r="E3746" t="str">
            <v>31180</v>
          </cell>
          <cell r="F3746" t="str">
            <v>DE</v>
          </cell>
          <cell r="G3746" t="str">
            <v>77</v>
          </cell>
          <cell r="H3746" t="str">
            <v>H..</v>
          </cell>
          <cell r="I3746"/>
          <cell r="J3746"/>
          <cell r="K3746"/>
        </row>
        <row r="3747">
          <cell r="B3747" t="str">
            <v>1035195613</v>
          </cell>
          <cell r="C3747" t="str">
            <v>ATES, MESUT</v>
          </cell>
          <cell r="D3747" t="str">
            <v>Lehrte</v>
          </cell>
          <cell r="E3747" t="str">
            <v>31275</v>
          </cell>
          <cell r="F3747" t="str">
            <v>DE</v>
          </cell>
          <cell r="G3747" t="str">
            <v>77</v>
          </cell>
          <cell r="H3747" t="str">
            <v>H..</v>
          </cell>
          <cell r="I3747"/>
          <cell r="J3747"/>
          <cell r="K3747"/>
        </row>
        <row r="3748">
          <cell r="B3748" t="str">
            <v>1035196610</v>
          </cell>
          <cell r="C3748" t="str">
            <v>KELLNER, KONRAD</v>
          </cell>
          <cell r="D3748" t="str">
            <v>Melsungen</v>
          </cell>
          <cell r="E3748" t="str">
            <v>34212</v>
          </cell>
          <cell r="F3748" t="str">
            <v>DE</v>
          </cell>
          <cell r="G3748" t="str">
            <v>77</v>
          </cell>
          <cell r="H3748" t="str">
            <v>H..</v>
          </cell>
          <cell r="I3748"/>
          <cell r="J3748"/>
          <cell r="K3748"/>
        </row>
        <row r="3749">
          <cell r="B3749" t="str">
            <v>1035196612</v>
          </cell>
          <cell r="C3749" t="str">
            <v>KONRAD KELLNER</v>
          </cell>
          <cell r="D3749" t="str">
            <v>MELSUNGEN</v>
          </cell>
          <cell r="E3749" t="str">
            <v>34212</v>
          </cell>
          <cell r="F3749" t="str">
            <v>DE</v>
          </cell>
          <cell r="G3749" t="str">
            <v>77</v>
          </cell>
          <cell r="H3749" t="str">
            <v>H..</v>
          </cell>
          <cell r="I3749"/>
          <cell r="J3749"/>
          <cell r="K3749"/>
        </row>
        <row r="3750">
          <cell r="B3750" t="str">
            <v>1035197130</v>
          </cell>
          <cell r="C3750" t="str">
            <v>KLEINE, ALFONS</v>
          </cell>
          <cell r="D3750" t="str">
            <v>Lügde</v>
          </cell>
          <cell r="E3750" t="str">
            <v>32676</v>
          </cell>
          <cell r="F3750" t="str">
            <v>DE</v>
          </cell>
          <cell r="G3750" t="str">
            <v>77</v>
          </cell>
          <cell r="H3750" t="str">
            <v>H..</v>
          </cell>
          <cell r="I3750"/>
          <cell r="J3750"/>
          <cell r="K3750"/>
        </row>
        <row r="3751">
          <cell r="B3751" t="str">
            <v>1035197194</v>
          </cell>
          <cell r="C3751" t="str">
            <v>MOOG, MICHAEL</v>
          </cell>
          <cell r="D3751" t="str">
            <v>Sontra</v>
          </cell>
          <cell r="E3751" t="str">
            <v>36205</v>
          </cell>
          <cell r="F3751" t="str">
            <v>DE</v>
          </cell>
          <cell r="G3751" t="str">
            <v>77</v>
          </cell>
          <cell r="H3751" t="str">
            <v>H..</v>
          </cell>
          <cell r="I3751"/>
          <cell r="J3751"/>
          <cell r="K3751"/>
        </row>
        <row r="3752">
          <cell r="B3752" t="str">
            <v>1035197493</v>
          </cell>
          <cell r="C3752" t="str">
            <v>BOETTICHER, ERIC</v>
          </cell>
          <cell r="D3752" t="str">
            <v>Osterode</v>
          </cell>
          <cell r="E3752" t="str">
            <v>37520</v>
          </cell>
          <cell r="F3752" t="str">
            <v>DE</v>
          </cell>
          <cell r="G3752" t="str">
            <v>77</v>
          </cell>
          <cell r="H3752" t="str">
            <v>H..</v>
          </cell>
          <cell r="I3752"/>
          <cell r="J3752"/>
          <cell r="K3752"/>
        </row>
        <row r="3753">
          <cell r="B3753" t="str">
            <v>1035197752</v>
          </cell>
          <cell r="C3753" t="str">
            <v>STUEHMEIER, CARL</v>
          </cell>
          <cell r="D3753" t="str">
            <v>Hille</v>
          </cell>
          <cell r="E3753" t="str">
            <v>32479</v>
          </cell>
          <cell r="F3753" t="str">
            <v>DE</v>
          </cell>
          <cell r="G3753" t="str">
            <v>77</v>
          </cell>
          <cell r="H3753" t="str">
            <v>H..</v>
          </cell>
          <cell r="I3753"/>
          <cell r="J3753"/>
          <cell r="K3753"/>
        </row>
        <row r="3754">
          <cell r="B3754" t="str">
            <v>1035197897</v>
          </cell>
          <cell r="C3754" t="str">
            <v>REWE ZENTRAL AG.&amp;CO.oHG.</v>
          </cell>
          <cell r="D3754" t="str">
            <v>Le-Haemelerwald</v>
          </cell>
          <cell r="E3754" t="str">
            <v>31275</v>
          </cell>
          <cell r="F3754" t="str">
            <v>DE</v>
          </cell>
          <cell r="G3754" t="str">
            <v>77</v>
          </cell>
          <cell r="H3754" t="str">
            <v>H..</v>
          </cell>
          <cell r="I3754"/>
          <cell r="J3754"/>
          <cell r="K3754"/>
        </row>
        <row r="3755">
          <cell r="B3755" t="str">
            <v>1035197904</v>
          </cell>
          <cell r="C3755" t="str">
            <v>PLUS WARENHANDEL</v>
          </cell>
          <cell r="D3755" t="str">
            <v>Bottrop Boy</v>
          </cell>
          <cell r="E3755" t="str">
            <v>46240</v>
          </cell>
          <cell r="F3755" t="str">
            <v>DE</v>
          </cell>
          <cell r="G3755" t="str">
            <v>77</v>
          </cell>
          <cell r="H3755" t="str">
            <v>H..</v>
          </cell>
          <cell r="I3755"/>
          <cell r="J3755"/>
          <cell r="K3755"/>
        </row>
        <row r="3756">
          <cell r="B3756" t="str">
            <v>1035197905</v>
          </cell>
          <cell r="C3756" t="str">
            <v>Netto</v>
          </cell>
          <cell r="D3756" t="str">
            <v>Verden</v>
          </cell>
          <cell r="E3756" t="str">
            <v>27283</v>
          </cell>
          <cell r="F3756" t="str">
            <v>DE</v>
          </cell>
          <cell r="G3756" t="str">
            <v>77</v>
          </cell>
          <cell r="H3756" t="str">
            <v>H..</v>
          </cell>
          <cell r="I3756"/>
          <cell r="J3756"/>
          <cell r="K3756"/>
        </row>
        <row r="3757">
          <cell r="B3757" t="str">
            <v>1035198016</v>
          </cell>
          <cell r="C3757" t="str">
            <v>TRANSGOURMET</v>
          </cell>
          <cell r="D3757" t="str">
            <v>Wiefelstede-Metjendorf</v>
          </cell>
          <cell r="E3757" t="str">
            <v>26215</v>
          </cell>
          <cell r="F3757" t="str">
            <v>DE</v>
          </cell>
          <cell r="G3757" t="str">
            <v>77</v>
          </cell>
          <cell r="H3757" t="str">
            <v>H..</v>
          </cell>
          <cell r="I3757"/>
          <cell r="J3757"/>
          <cell r="K3757"/>
        </row>
        <row r="3758">
          <cell r="B3758" t="str">
            <v>1035198026</v>
          </cell>
          <cell r="C3758" t="str">
            <v>TRANSGOURMET</v>
          </cell>
          <cell r="D3758" t="str">
            <v>Braunschweig</v>
          </cell>
          <cell r="E3758" t="str">
            <v>38112</v>
          </cell>
          <cell r="F3758" t="str">
            <v>DE</v>
          </cell>
          <cell r="G3758" t="str">
            <v>77</v>
          </cell>
          <cell r="H3758" t="str">
            <v>H..</v>
          </cell>
          <cell r="I3758"/>
          <cell r="J3758"/>
          <cell r="K3758"/>
        </row>
        <row r="3759">
          <cell r="B3759" t="str">
            <v>1035198033</v>
          </cell>
          <cell r="C3759" t="str">
            <v>AUTOHAUS MARKÖTTER GMBH</v>
          </cell>
          <cell r="D3759" t="str">
            <v>Detmold</v>
          </cell>
          <cell r="E3759" t="str">
            <v>32756</v>
          </cell>
          <cell r="F3759" t="str">
            <v>DE</v>
          </cell>
          <cell r="G3759" t="str">
            <v>77</v>
          </cell>
          <cell r="H3759" t="str">
            <v>H..</v>
          </cell>
          <cell r="I3759"/>
          <cell r="J3759"/>
          <cell r="K3759"/>
        </row>
        <row r="3760">
          <cell r="B3760" t="str">
            <v>1035198102</v>
          </cell>
          <cell r="C3760" t="str">
            <v>ROCHOLL-NACHF, OSKAR</v>
          </cell>
          <cell r="D3760" t="str">
            <v>Kassel</v>
          </cell>
          <cell r="E3760" t="str">
            <v>34117</v>
          </cell>
          <cell r="F3760" t="str">
            <v>DE</v>
          </cell>
          <cell r="G3760" t="str">
            <v>77</v>
          </cell>
          <cell r="H3760" t="str">
            <v>H..</v>
          </cell>
          <cell r="I3760"/>
          <cell r="J3760"/>
          <cell r="K3760"/>
        </row>
        <row r="3761">
          <cell r="B3761" t="str">
            <v>1035198776</v>
          </cell>
          <cell r="C3761" t="str">
            <v>REWE-WIBU GROßVERBRAUCHER</v>
          </cell>
          <cell r="D3761" t="str">
            <v>Bremen</v>
          </cell>
          <cell r="E3761" t="str">
            <v>28207</v>
          </cell>
          <cell r="F3761" t="str">
            <v>DE</v>
          </cell>
          <cell r="G3761" t="str">
            <v>77</v>
          </cell>
          <cell r="H3761" t="str">
            <v>H..</v>
          </cell>
          <cell r="I3761"/>
          <cell r="J3761"/>
          <cell r="K3761"/>
        </row>
        <row r="3762">
          <cell r="B3762" t="str">
            <v>1035198916</v>
          </cell>
          <cell r="C3762" t="str">
            <v>MITTENDORF, ANNELIE</v>
          </cell>
          <cell r="D3762" t="str">
            <v>Walsrode</v>
          </cell>
          <cell r="E3762" t="str">
            <v>29664</v>
          </cell>
          <cell r="F3762" t="str">
            <v>DE</v>
          </cell>
          <cell r="G3762" t="str">
            <v>77</v>
          </cell>
          <cell r="H3762" t="str">
            <v>H..</v>
          </cell>
          <cell r="I3762"/>
          <cell r="J3762"/>
          <cell r="K3762"/>
        </row>
        <row r="3763">
          <cell r="B3763" t="str">
            <v>1035198918</v>
          </cell>
          <cell r="C3763" t="str">
            <v>LOTTO-TABAK</v>
          </cell>
          <cell r="D3763" t="str">
            <v>Scheessel</v>
          </cell>
          <cell r="E3763" t="str">
            <v>27383</v>
          </cell>
          <cell r="F3763" t="str">
            <v>DE</v>
          </cell>
          <cell r="G3763" t="str">
            <v>77</v>
          </cell>
          <cell r="H3763" t="str">
            <v>H..</v>
          </cell>
          <cell r="I3763"/>
          <cell r="J3763"/>
          <cell r="K3763"/>
        </row>
        <row r="3764">
          <cell r="B3764" t="str">
            <v>1035199110</v>
          </cell>
          <cell r="C3764" t="str">
            <v>JACOBI, NICOLAUS</v>
          </cell>
          <cell r="D3764" t="str">
            <v>Achim</v>
          </cell>
          <cell r="E3764" t="str">
            <v>28832</v>
          </cell>
          <cell r="F3764" t="str">
            <v>DE</v>
          </cell>
          <cell r="G3764" t="str">
            <v>77</v>
          </cell>
          <cell r="H3764" t="str">
            <v>H..</v>
          </cell>
          <cell r="I3764"/>
          <cell r="J3764"/>
          <cell r="K3764"/>
        </row>
        <row r="3765">
          <cell r="B3765" t="str">
            <v>1035199483</v>
          </cell>
          <cell r="C3765" t="str">
            <v>ROX, JOHANNES</v>
          </cell>
          <cell r="D3765" t="str">
            <v>Hoexter-Ovenhausen</v>
          </cell>
          <cell r="E3765" t="str">
            <v>37671</v>
          </cell>
          <cell r="F3765" t="str">
            <v>DE</v>
          </cell>
          <cell r="G3765" t="str">
            <v>77</v>
          </cell>
          <cell r="H3765" t="str">
            <v>H..</v>
          </cell>
          <cell r="I3765"/>
          <cell r="J3765"/>
          <cell r="K3765"/>
        </row>
        <row r="3766">
          <cell r="B3766" t="str">
            <v>1035199745</v>
          </cell>
          <cell r="C3766" t="str">
            <v>MIOS GROßHANDEL</v>
          </cell>
          <cell r="D3766" t="str">
            <v>Cuxhaven</v>
          </cell>
          <cell r="E3766" t="str">
            <v>27472</v>
          </cell>
          <cell r="F3766" t="str">
            <v>DE</v>
          </cell>
          <cell r="G3766" t="str">
            <v>77</v>
          </cell>
          <cell r="H3766" t="str">
            <v>H..</v>
          </cell>
          <cell r="I3766"/>
          <cell r="J3766"/>
          <cell r="K3766"/>
        </row>
        <row r="3767">
          <cell r="B3767" t="str">
            <v>1035200013</v>
          </cell>
          <cell r="C3767" t="str">
            <v>LEKKERLAND-TOBACCOLAND</v>
          </cell>
          <cell r="D3767" t="str">
            <v>Braunschweig</v>
          </cell>
          <cell r="E3767" t="str">
            <v>38126</v>
          </cell>
          <cell r="F3767" t="str">
            <v>DE</v>
          </cell>
          <cell r="G3767" t="str">
            <v>77</v>
          </cell>
          <cell r="H3767" t="str">
            <v>H..</v>
          </cell>
          <cell r="I3767"/>
          <cell r="J3767"/>
          <cell r="K3767"/>
        </row>
        <row r="3768">
          <cell r="B3768" t="str">
            <v>1035202794</v>
          </cell>
          <cell r="C3768" t="str">
            <v>ZAG C+C-GROSSMARKT</v>
          </cell>
          <cell r="D3768" t="str">
            <v>Oldenburg</v>
          </cell>
          <cell r="E3768" t="str">
            <v>26125</v>
          </cell>
          <cell r="F3768" t="str">
            <v>DE</v>
          </cell>
          <cell r="G3768" t="str">
            <v>77</v>
          </cell>
          <cell r="H3768" t="str">
            <v>H..</v>
          </cell>
          <cell r="I3768"/>
          <cell r="J3768"/>
          <cell r="K3768"/>
        </row>
        <row r="3769">
          <cell r="B3769" t="str">
            <v>1035202797</v>
          </cell>
          <cell r="C3769" t="str">
            <v>ZAG C+C-GROßMARKT GMBH</v>
          </cell>
          <cell r="D3769" t="str">
            <v>Leer</v>
          </cell>
          <cell r="E3769" t="str">
            <v>26789</v>
          </cell>
          <cell r="F3769" t="str">
            <v>DE</v>
          </cell>
          <cell r="G3769" t="str">
            <v>77</v>
          </cell>
          <cell r="H3769" t="str">
            <v>H..</v>
          </cell>
          <cell r="I3769"/>
          <cell r="J3769"/>
          <cell r="K3769"/>
        </row>
        <row r="3770">
          <cell r="B3770" t="str">
            <v>1035202798</v>
          </cell>
          <cell r="C3770" t="str">
            <v>MIOS C+C-GROßMARKT GMBH</v>
          </cell>
          <cell r="D3770" t="str">
            <v>Wilhelmshaven</v>
          </cell>
          <cell r="E3770" t="str">
            <v>26388</v>
          </cell>
          <cell r="F3770" t="str">
            <v>DE</v>
          </cell>
          <cell r="G3770" t="str">
            <v>77</v>
          </cell>
          <cell r="H3770" t="str">
            <v>H..</v>
          </cell>
          <cell r="I3770"/>
          <cell r="J3770"/>
          <cell r="K3770"/>
        </row>
        <row r="3771">
          <cell r="B3771" t="str">
            <v>1035202799</v>
          </cell>
          <cell r="C3771" t="str">
            <v>MIOS GROßMARKT GMBH</v>
          </cell>
          <cell r="D3771" t="str">
            <v>Weyhe</v>
          </cell>
          <cell r="E3771" t="str">
            <v>28844</v>
          </cell>
          <cell r="F3771" t="str">
            <v>DE</v>
          </cell>
          <cell r="G3771" t="str">
            <v>77</v>
          </cell>
          <cell r="H3771" t="str">
            <v>H..</v>
          </cell>
          <cell r="I3771"/>
          <cell r="J3771"/>
          <cell r="K3771"/>
        </row>
        <row r="3772">
          <cell r="B3772" t="str">
            <v>1035204135</v>
          </cell>
          <cell r="C3772" t="str">
            <v>WENKO-TEAM SERVICE GMBH</v>
          </cell>
          <cell r="D3772" t="str">
            <v>Detmold</v>
          </cell>
          <cell r="E3772" t="str">
            <v>32758</v>
          </cell>
          <cell r="F3772" t="str">
            <v>DE</v>
          </cell>
          <cell r="G3772" t="str">
            <v>77</v>
          </cell>
          <cell r="H3772" t="str">
            <v>H..</v>
          </cell>
          <cell r="I3772"/>
          <cell r="J3772"/>
          <cell r="K3772"/>
        </row>
        <row r="3773">
          <cell r="B3773" t="str">
            <v>1035204989</v>
          </cell>
          <cell r="C3773" t="str">
            <v>KRAH, RENATE</v>
          </cell>
          <cell r="D3773" t="str">
            <v>Braunschweig</v>
          </cell>
          <cell r="E3773" t="str">
            <v>38106</v>
          </cell>
          <cell r="F3773" t="str">
            <v>DE</v>
          </cell>
          <cell r="G3773" t="str">
            <v>77</v>
          </cell>
          <cell r="H3773" t="str">
            <v>H..</v>
          </cell>
          <cell r="I3773"/>
          <cell r="J3773"/>
          <cell r="K3773"/>
        </row>
        <row r="3774">
          <cell r="B3774" t="str">
            <v>1035210720</v>
          </cell>
          <cell r="C3774" t="str">
            <v>BAUDIS TABAKWAREN GMBH.</v>
          </cell>
          <cell r="D3774" t="str">
            <v>Hann.Münden</v>
          </cell>
          <cell r="E3774" t="str">
            <v>34346</v>
          </cell>
          <cell r="F3774" t="str">
            <v>DE</v>
          </cell>
          <cell r="G3774" t="str">
            <v>77</v>
          </cell>
          <cell r="H3774" t="str">
            <v>H..</v>
          </cell>
          <cell r="I3774"/>
          <cell r="J3774"/>
          <cell r="K3774"/>
        </row>
        <row r="3775">
          <cell r="B3775" t="str">
            <v>1035211273</v>
          </cell>
          <cell r="C3775" t="str">
            <v>HANDELSHOF KANNE GMBH</v>
          </cell>
          <cell r="D3775" t="str">
            <v>Detmold</v>
          </cell>
          <cell r="E3775" t="str">
            <v>32756</v>
          </cell>
          <cell r="F3775" t="str">
            <v>DE</v>
          </cell>
          <cell r="G3775" t="str">
            <v>77</v>
          </cell>
          <cell r="H3775" t="str">
            <v>H..</v>
          </cell>
          <cell r="I3775"/>
          <cell r="J3775"/>
          <cell r="K3775"/>
        </row>
        <row r="3776">
          <cell r="B3776" t="str">
            <v>1035300213</v>
          </cell>
          <cell r="C3776" t="str">
            <v>CARL DOMSKY GMBH &amp; CO KG</v>
          </cell>
          <cell r="D3776" t="str">
            <v>LEER</v>
          </cell>
          <cell r="E3776" t="str">
            <v>26789</v>
          </cell>
          <cell r="F3776" t="str">
            <v>DE</v>
          </cell>
          <cell r="G3776" t="str">
            <v>77</v>
          </cell>
          <cell r="H3776" t="str">
            <v>H..</v>
          </cell>
          <cell r="I3776"/>
          <cell r="J3776"/>
          <cell r="K3776"/>
        </row>
        <row r="3777">
          <cell r="B3777" t="str">
            <v>1035301341</v>
          </cell>
          <cell r="C3777" t="str">
            <v>MDL DISTRIB.LOG GMBH &amp; CO KG</v>
          </cell>
          <cell r="D3777" t="str">
            <v>Sarstedt</v>
          </cell>
          <cell r="E3777" t="str">
            <v>31157</v>
          </cell>
          <cell r="F3777" t="str">
            <v>DE</v>
          </cell>
          <cell r="G3777" t="str">
            <v>77</v>
          </cell>
          <cell r="H3777" t="str">
            <v>H..</v>
          </cell>
          <cell r="I3777"/>
          <cell r="J3777"/>
          <cell r="K3777"/>
        </row>
        <row r="3778">
          <cell r="B3778" t="str">
            <v>1035302603</v>
          </cell>
          <cell r="C3778" t="str">
            <v>MIOS GROSSMARKT</v>
          </cell>
          <cell r="D3778" t="str">
            <v>Cloppenburg</v>
          </cell>
          <cell r="E3778" t="str">
            <v>49661</v>
          </cell>
          <cell r="F3778" t="str">
            <v>DE</v>
          </cell>
          <cell r="G3778" t="str">
            <v>77</v>
          </cell>
          <cell r="H3778" t="str">
            <v>H..</v>
          </cell>
          <cell r="I3778"/>
          <cell r="J3778"/>
          <cell r="K3778"/>
        </row>
        <row r="3779">
          <cell r="B3779" t="str">
            <v>1035303646</v>
          </cell>
          <cell r="C3779" t="str">
            <v>WIEDMANN, ANDRE</v>
          </cell>
          <cell r="D3779" t="str">
            <v>Braunschweig</v>
          </cell>
          <cell r="E3779" t="str">
            <v>38124</v>
          </cell>
          <cell r="F3779" t="str">
            <v>DE</v>
          </cell>
          <cell r="G3779" t="str">
            <v>77</v>
          </cell>
          <cell r="H3779" t="str">
            <v>H..</v>
          </cell>
          <cell r="I3779"/>
          <cell r="J3779"/>
          <cell r="K3779"/>
        </row>
        <row r="3780">
          <cell r="B3780" t="str">
            <v>1035304980</v>
          </cell>
          <cell r="C3780" t="str">
            <v>DIRECT CONNECTION "DC WEST"</v>
          </cell>
          <cell r="D3780" t="str">
            <v>HAMBURG</v>
          </cell>
          <cell r="E3780" t="str">
            <v>22765</v>
          </cell>
          <cell r="F3780" t="str">
            <v>DE</v>
          </cell>
          <cell r="G3780" t="str">
            <v>77</v>
          </cell>
          <cell r="H3780" t="str">
            <v>H..</v>
          </cell>
          <cell r="I3780"/>
          <cell r="J3780"/>
          <cell r="K3780"/>
        </row>
        <row r="3781">
          <cell r="B3781" t="str">
            <v>1035304987</v>
          </cell>
          <cell r="C3781" t="str">
            <v>METRO DEUTSCHLAND GMBH</v>
          </cell>
          <cell r="D3781" t="str">
            <v>HAMBURG</v>
          </cell>
          <cell r="E3781" t="str">
            <v>21079</v>
          </cell>
          <cell r="F3781" t="str">
            <v>DE</v>
          </cell>
          <cell r="G3781" t="str">
            <v>77</v>
          </cell>
          <cell r="H3781" t="str">
            <v>H..</v>
          </cell>
          <cell r="I3781"/>
          <cell r="J3781"/>
          <cell r="K3781"/>
        </row>
        <row r="3782">
          <cell r="B3782" t="str">
            <v>1035305976</v>
          </cell>
          <cell r="C3782" t="str">
            <v>METRO ECO SB-GROßMARKT</v>
          </cell>
          <cell r="D3782" t="str">
            <v>Bielefeld</v>
          </cell>
          <cell r="E3782" t="str">
            <v>33719</v>
          </cell>
          <cell r="F3782" t="str">
            <v>DE</v>
          </cell>
          <cell r="G3782" t="str">
            <v>77</v>
          </cell>
          <cell r="H3782" t="str">
            <v>H..</v>
          </cell>
          <cell r="I3782"/>
          <cell r="J3782"/>
          <cell r="K3782"/>
        </row>
        <row r="3783">
          <cell r="B3783" t="str">
            <v>1035306753</v>
          </cell>
          <cell r="C3783" t="str">
            <v>CITTI GROSSMARKT</v>
          </cell>
          <cell r="D3783" t="str">
            <v>Flensburg</v>
          </cell>
          <cell r="E3783" t="str">
            <v>24941</v>
          </cell>
          <cell r="F3783" t="str">
            <v>DE</v>
          </cell>
          <cell r="G3783" t="str">
            <v>77</v>
          </cell>
          <cell r="H3783" t="str">
            <v>H..</v>
          </cell>
          <cell r="I3783"/>
          <cell r="J3783"/>
          <cell r="K3783"/>
        </row>
        <row r="3784">
          <cell r="B3784" t="str">
            <v>1035306960</v>
          </cell>
          <cell r="C3784" t="str">
            <v>AUTOHAUS MARKÖTTER GMBH</v>
          </cell>
          <cell r="D3784" t="str">
            <v>Detmold</v>
          </cell>
          <cell r="E3784" t="str">
            <v>32756</v>
          </cell>
          <cell r="F3784" t="str">
            <v>DE</v>
          </cell>
          <cell r="G3784" t="str">
            <v>77</v>
          </cell>
          <cell r="H3784" t="str">
            <v>H..</v>
          </cell>
          <cell r="I3784"/>
          <cell r="J3784"/>
          <cell r="K3784"/>
        </row>
        <row r="3785">
          <cell r="B3785" t="str">
            <v>1035306963</v>
          </cell>
          <cell r="C3785" t="str">
            <v>BHD LOGISTIKZENTRUM</v>
          </cell>
          <cell r="D3785" t="str">
            <v>Nortmoor</v>
          </cell>
          <cell r="E3785" t="str">
            <v>26845</v>
          </cell>
          <cell r="F3785" t="str">
            <v>DE</v>
          </cell>
          <cell r="G3785" t="str">
            <v>77</v>
          </cell>
          <cell r="H3785" t="str">
            <v>H..</v>
          </cell>
          <cell r="I3785"/>
          <cell r="J3785"/>
          <cell r="K3785"/>
        </row>
        <row r="3786">
          <cell r="B3786" t="str">
            <v>1035309765</v>
          </cell>
          <cell r="C3786" t="str">
            <v>MDL DISTRIB.LOG GMBH &amp; CO KG</v>
          </cell>
          <cell r="D3786" t="str">
            <v>Sarstedt</v>
          </cell>
          <cell r="E3786" t="str">
            <v>31157</v>
          </cell>
          <cell r="F3786" t="str">
            <v>DE</v>
          </cell>
          <cell r="G3786" t="str">
            <v>77</v>
          </cell>
          <cell r="H3786" t="str">
            <v>H..</v>
          </cell>
          <cell r="I3786"/>
          <cell r="J3786"/>
          <cell r="K3786"/>
        </row>
        <row r="3787">
          <cell r="B3787" t="str">
            <v>1035309766</v>
          </cell>
          <cell r="C3787" t="str">
            <v>REAL</v>
          </cell>
          <cell r="D3787" t="str">
            <v>Bremen</v>
          </cell>
          <cell r="E3787" t="str">
            <v>28357</v>
          </cell>
          <cell r="F3787" t="str">
            <v>DE</v>
          </cell>
          <cell r="G3787" t="str">
            <v>77</v>
          </cell>
          <cell r="H3787" t="str">
            <v>H..</v>
          </cell>
          <cell r="I3787"/>
          <cell r="J3787"/>
          <cell r="K3787"/>
        </row>
        <row r="3788">
          <cell r="B3788" t="str">
            <v>1035319375</v>
          </cell>
          <cell r="C3788" t="str">
            <v>NETTO MARKENDISCOUNT AG&amp;Co.</v>
          </cell>
          <cell r="D3788" t="str">
            <v>Bielefeld</v>
          </cell>
          <cell r="E3788" t="str">
            <v>33689</v>
          </cell>
          <cell r="F3788" t="str">
            <v>DE</v>
          </cell>
          <cell r="G3788" t="str">
            <v>77</v>
          </cell>
          <cell r="H3788" t="str">
            <v>H..</v>
          </cell>
          <cell r="I3788"/>
          <cell r="J3788"/>
          <cell r="K3788"/>
        </row>
        <row r="3789">
          <cell r="B3789" t="str">
            <v>1035326383</v>
          </cell>
          <cell r="C3789" t="str">
            <v>REWE-ZENTRALE</v>
          </cell>
          <cell r="D3789" t="str">
            <v>Breuna</v>
          </cell>
          <cell r="E3789" t="str">
            <v>34479</v>
          </cell>
          <cell r="F3789" t="str">
            <v>DE</v>
          </cell>
          <cell r="G3789" t="str">
            <v>77</v>
          </cell>
          <cell r="H3789" t="str">
            <v>H..</v>
          </cell>
          <cell r="I3789"/>
          <cell r="J3789" t="str">
            <v>SORTENREIN / CCG1 MAX 1M</v>
          </cell>
          <cell r="K3789"/>
        </row>
        <row r="3790">
          <cell r="B3790" t="str">
            <v>1035337665</v>
          </cell>
          <cell r="C3790" t="str">
            <v>HUSUMER TABAKWAREN-GH ATLANTIK</v>
          </cell>
          <cell r="D3790" t="str">
            <v>HUSUM</v>
          </cell>
          <cell r="E3790" t="str">
            <v>25813</v>
          </cell>
          <cell r="F3790" t="str">
            <v>DE</v>
          </cell>
          <cell r="G3790" t="str">
            <v>77</v>
          </cell>
          <cell r="H3790" t="str">
            <v>H..</v>
          </cell>
          <cell r="I3790"/>
          <cell r="J3790"/>
          <cell r="K3790"/>
        </row>
        <row r="3791">
          <cell r="B3791" t="str">
            <v>1035337756</v>
          </cell>
          <cell r="C3791" t="str">
            <v>NETTO ZENTRALLAGER</v>
          </cell>
          <cell r="D3791" t="str">
            <v>Hodenhagen</v>
          </cell>
          <cell r="E3791" t="str">
            <v>29693</v>
          </cell>
          <cell r="F3791" t="str">
            <v>DE</v>
          </cell>
          <cell r="G3791" t="str">
            <v>77</v>
          </cell>
          <cell r="H3791" t="str">
            <v>H..</v>
          </cell>
          <cell r="I3791"/>
          <cell r="J3791"/>
          <cell r="K3791"/>
        </row>
        <row r="3792">
          <cell r="B3792" t="str">
            <v>1035344934</v>
          </cell>
          <cell r="C3792" t="str">
            <v>MIOS SB-GROßMARKT</v>
          </cell>
          <cell r="D3792" t="str">
            <v>Belm-Osnabrueck</v>
          </cell>
          <cell r="E3792" t="str">
            <v>49191</v>
          </cell>
          <cell r="F3792" t="str">
            <v>DE</v>
          </cell>
          <cell r="G3792" t="str">
            <v>77</v>
          </cell>
          <cell r="H3792" t="str">
            <v>H..</v>
          </cell>
          <cell r="I3792"/>
          <cell r="J3792"/>
          <cell r="K3792"/>
        </row>
        <row r="3793">
          <cell r="B3793" t="str">
            <v>1036002016</v>
          </cell>
          <cell r="C3793" t="str">
            <v>NETTO LOGISTIK ZENTRUM</v>
          </cell>
          <cell r="D3793" t="str">
            <v>Henstedt-Ulzburg</v>
          </cell>
          <cell r="E3793" t="str">
            <v>24558</v>
          </cell>
          <cell r="F3793" t="str">
            <v>DE</v>
          </cell>
          <cell r="G3793" t="str">
            <v>77</v>
          </cell>
          <cell r="H3793" t="str">
            <v>H..</v>
          </cell>
          <cell r="I3793"/>
          <cell r="J3793"/>
          <cell r="K3793"/>
        </row>
        <row r="3794">
          <cell r="B3794" t="str">
            <v>1036018248</v>
          </cell>
          <cell r="C3794" t="str">
            <v>METRO GASTRO</v>
          </cell>
          <cell r="D3794" t="str">
            <v>CELLE</v>
          </cell>
          <cell r="E3794" t="str">
            <v>29223</v>
          </cell>
          <cell r="F3794" t="str">
            <v>DE</v>
          </cell>
          <cell r="G3794" t="str">
            <v>77</v>
          </cell>
          <cell r="H3794" t="str">
            <v>H..</v>
          </cell>
          <cell r="I3794"/>
          <cell r="J3794"/>
          <cell r="K3794"/>
        </row>
        <row r="3795">
          <cell r="B3795" t="str">
            <v>1036018250</v>
          </cell>
          <cell r="C3795" t="str">
            <v>METRO GASTRO</v>
          </cell>
          <cell r="D3795" t="str">
            <v>Salzwedel</v>
          </cell>
          <cell r="E3795" t="str">
            <v>29410</v>
          </cell>
          <cell r="F3795" t="str">
            <v>DE</v>
          </cell>
          <cell r="G3795" t="str">
            <v>77</v>
          </cell>
          <cell r="H3795" t="str">
            <v>H..</v>
          </cell>
          <cell r="I3795"/>
          <cell r="J3795"/>
          <cell r="K3795"/>
        </row>
        <row r="3796">
          <cell r="B3796" t="str">
            <v>1036018253</v>
          </cell>
          <cell r="C3796" t="str">
            <v>METRO GASTRO</v>
          </cell>
          <cell r="D3796" t="str">
            <v>Greifswald</v>
          </cell>
          <cell r="E3796" t="str">
            <v>17491</v>
          </cell>
          <cell r="F3796" t="str">
            <v>DE</v>
          </cell>
          <cell r="G3796" t="str">
            <v>77</v>
          </cell>
          <cell r="H3796" t="str">
            <v>H..</v>
          </cell>
          <cell r="I3796"/>
          <cell r="J3796"/>
          <cell r="K3796"/>
        </row>
        <row r="3797">
          <cell r="B3797" t="str">
            <v>1036018254</v>
          </cell>
          <cell r="C3797" t="str">
            <v>METRO GASTRO</v>
          </cell>
          <cell r="D3797" t="str">
            <v>Kiel</v>
          </cell>
          <cell r="E3797" t="str">
            <v>24113</v>
          </cell>
          <cell r="F3797" t="str">
            <v>DE</v>
          </cell>
          <cell r="G3797" t="str">
            <v>77</v>
          </cell>
          <cell r="H3797" t="str">
            <v>H..</v>
          </cell>
          <cell r="I3797"/>
          <cell r="J3797"/>
          <cell r="K3797"/>
        </row>
        <row r="3798">
          <cell r="B3798" t="str">
            <v>1036019653</v>
          </cell>
          <cell r="C3798" t="str">
            <v>TRANSGOURMET DEUTSCHLAND</v>
          </cell>
          <cell r="D3798" t="str">
            <v>BREMEN</v>
          </cell>
          <cell r="E3798" t="str">
            <v>28197</v>
          </cell>
          <cell r="F3798" t="str">
            <v>DE</v>
          </cell>
          <cell r="G3798" t="str">
            <v>77</v>
          </cell>
          <cell r="H3798" t="str">
            <v>H..</v>
          </cell>
          <cell r="I3798"/>
          <cell r="J3798"/>
          <cell r="K3798"/>
        </row>
        <row r="3799">
          <cell r="B3799" t="str">
            <v>1036019654</v>
          </cell>
          <cell r="C3799" t="str">
            <v>TRANSGOURMET DEUTSCHLAND GMBH &amp; CO.</v>
          </cell>
          <cell r="D3799" t="str">
            <v>BREMEN</v>
          </cell>
          <cell r="E3799" t="str">
            <v>28207</v>
          </cell>
          <cell r="F3799" t="str">
            <v>DE</v>
          </cell>
          <cell r="G3799" t="str">
            <v>77</v>
          </cell>
          <cell r="H3799" t="str">
            <v>H..</v>
          </cell>
          <cell r="I3799"/>
          <cell r="J3799"/>
          <cell r="K3799"/>
        </row>
        <row r="3800">
          <cell r="B3800" t="str">
            <v>1036019655</v>
          </cell>
          <cell r="C3800" t="str">
            <v>TRANSGOURMET DEUTSCHLAND</v>
          </cell>
          <cell r="D3800" t="str">
            <v>HILDESHEIM</v>
          </cell>
          <cell r="E3800" t="str">
            <v>31135</v>
          </cell>
          <cell r="F3800" t="str">
            <v>DE</v>
          </cell>
          <cell r="G3800" t="str">
            <v>77</v>
          </cell>
          <cell r="H3800" t="str">
            <v>H..</v>
          </cell>
          <cell r="I3800"/>
          <cell r="J3800"/>
          <cell r="K3800"/>
        </row>
        <row r="3801">
          <cell r="B3801" t="str">
            <v>1036020636</v>
          </cell>
          <cell r="C3801" t="str">
            <v>METRO GASTRO</v>
          </cell>
          <cell r="D3801" t="str">
            <v>Uelzen</v>
          </cell>
          <cell r="E3801" t="str">
            <v>29525</v>
          </cell>
          <cell r="F3801" t="str">
            <v>DE</v>
          </cell>
          <cell r="G3801" t="str">
            <v>77</v>
          </cell>
          <cell r="H3801" t="str">
            <v>H..</v>
          </cell>
          <cell r="I3801"/>
          <cell r="J3801"/>
          <cell r="K3801"/>
        </row>
        <row r="3802">
          <cell r="B3802" t="str">
            <v>1036020721</v>
          </cell>
          <cell r="C3802" t="str">
            <v>Metro Gastro</v>
          </cell>
          <cell r="D3802" t="str">
            <v>Goslar</v>
          </cell>
          <cell r="E3802" t="str">
            <v>38644</v>
          </cell>
          <cell r="F3802" t="str">
            <v>DE</v>
          </cell>
          <cell r="G3802" t="str">
            <v>77</v>
          </cell>
          <cell r="H3802" t="str">
            <v>H..</v>
          </cell>
          <cell r="I3802"/>
          <cell r="J3802"/>
          <cell r="K3802"/>
        </row>
        <row r="3803">
          <cell r="B3803" t="str">
            <v>1036020723</v>
          </cell>
          <cell r="C3803" t="str">
            <v>METRO GASTRO</v>
          </cell>
          <cell r="D3803" t="str">
            <v>Wolfsburg</v>
          </cell>
          <cell r="E3803" t="str">
            <v>38448</v>
          </cell>
          <cell r="F3803" t="str">
            <v>DE</v>
          </cell>
          <cell r="G3803" t="str">
            <v>77</v>
          </cell>
          <cell r="H3803" t="str">
            <v>H..</v>
          </cell>
          <cell r="I3803"/>
          <cell r="J3803"/>
          <cell r="K3803"/>
        </row>
        <row r="3804">
          <cell r="B3804" t="str">
            <v>1036020725</v>
          </cell>
          <cell r="C3804" t="str">
            <v>METRO GASTRO</v>
          </cell>
          <cell r="D3804" t="str">
            <v>WAREN</v>
          </cell>
          <cell r="E3804" t="str">
            <v>17192</v>
          </cell>
          <cell r="F3804" t="str">
            <v>DE</v>
          </cell>
          <cell r="G3804" t="str">
            <v>77</v>
          </cell>
          <cell r="H3804" t="str">
            <v>H..</v>
          </cell>
          <cell r="I3804"/>
          <cell r="J3804"/>
          <cell r="K3804"/>
        </row>
        <row r="3805">
          <cell r="B3805" t="str">
            <v>1036020734</v>
          </cell>
          <cell r="C3805" t="str">
            <v>METRO GASTRO</v>
          </cell>
          <cell r="D3805" t="str">
            <v>NEUSTRELITZ</v>
          </cell>
          <cell r="E3805" t="str">
            <v>17235</v>
          </cell>
          <cell r="F3805" t="str">
            <v>DE</v>
          </cell>
          <cell r="G3805" t="str">
            <v>77</v>
          </cell>
          <cell r="H3805" t="str">
            <v>H..</v>
          </cell>
          <cell r="I3805"/>
          <cell r="J3805"/>
          <cell r="K3805"/>
        </row>
        <row r="3806">
          <cell r="B3806" t="str">
            <v>1036020739</v>
          </cell>
          <cell r="C3806" t="str">
            <v>METRO GASTRO</v>
          </cell>
          <cell r="D3806" t="str">
            <v>WOLGAST</v>
          </cell>
          <cell r="E3806" t="str">
            <v>17438</v>
          </cell>
          <cell r="F3806" t="str">
            <v>DE</v>
          </cell>
          <cell r="G3806" t="str">
            <v>77</v>
          </cell>
          <cell r="H3806" t="str">
            <v>H..</v>
          </cell>
          <cell r="I3806"/>
          <cell r="J3806"/>
          <cell r="K3806"/>
        </row>
        <row r="3807">
          <cell r="B3807" t="str">
            <v>1036020740</v>
          </cell>
          <cell r="C3807" t="str">
            <v>Metro Gastro</v>
          </cell>
          <cell r="D3807" t="str">
            <v>Wismar</v>
          </cell>
          <cell r="E3807" t="str">
            <v>23970</v>
          </cell>
          <cell r="F3807" t="str">
            <v>DE</v>
          </cell>
          <cell r="G3807" t="str">
            <v>77</v>
          </cell>
          <cell r="H3807" t="str">
            <v>H..</v>
          </cell>
          <cell r="I3807"/>
          <cell r="J3807"/>
          <cell r="K3807"/>
        </row>
        <row r="3808">
          <cell r="B3808" t="str">
            <v>1036025359</v>
          </cell>
          <cell r="C3808" t="str">
            <v>METRO GASTRO</v>
          </cell>
          <cell r="D3808" t="str">
            <v>Hannover</v>
          </cell>
          <cell r="E3808" t="str">
            <v>30179</v>
          </cell>
          <cell r="F3808" t="str">
            <v>DE</v>
          </cell>
          <cell r="G3808" t="str">
            <v>77</v>
          </cell>
          <cell r="H3808" t="str">
            <v>H..</v>
          </cell>
          <cell r="I3808"/>
          <cell r="J3808"/>
          <cell r="K3808"/>
        </row>
        <row r="3809">
          <cell r="B3809" t="str">
            <v>1036025390</v>
          </cell>
          <cell r="C3809" t="str">
            <v>METRO GASTRO</v>
          </cell>
          <cell r="D3809" t="str">
            <v>NEUMüNSTER</v>
          </cell>
          <cell r="E3809" t="str">
            <v>24539</v>
          </cell>
          <cell r="F3809" t="str">
            <v>DE</v>
          </cell>
          <cell r="G3809" t="str">
            <v>77</v>
          </cell>
          <cell r="H3809" t="str">
            <v>H..</v>
          </cell>
          <cell r="I3809"/>
          <cell r="J3809"/>
          <cell r="K3809"/>
        </row>
        <row r="3810">
          <cell r="B3810" t="str">
            <v>1036027821</v>
          </cell>
          <cell r="C3810" t="str">
            <v>BüNTING SCM / LOGISTIK</v>
          </cell>
          <cell r="D3810" t="str">
            <v>SALZKOTTEN</v>
          </cell>
          <cell r="E3810" t="str">
            <v>33154</v>
          </cell>
          <cell r="F3810" t="str">
            <v>DE</v>
          </cell>
          <cell r="G3810" t="str">
            <v>77</v>
          </cell>
          <cell r="H3810" t="str">
            <v>H..</v>
          </cell>
          <cell r="I3810"/>
          <cell r="J3810" t="str">
            <v>SORTENREIN</v>
          </cell>
          <cell r="K3810"/>
        </row>
        <row r="3811">
          <cell r="B3811" t="str">
            <v>1036027822</v>
          </cell>
          <cell r="C3811" t="str">
            <v>BHD LOGISTIKZENTRUM</v>
          </cell>
          <cell r="D3811" t="str">
            <v>Nortmoor</v>
          </cell>
          <cell r="E3811" t="str">
            <v>26845</v>
          </cell>
          <cell r="F3811" t="str">
            <v>DE</v>
          </cell>
          <cell r="G3811" t="str">
            <v>77</v>
          </cell>
          <cell r="H3811" t="str">
            <v>H..</v>
          </cell>
          <cell r="I3811"/>
          <cell r="J3811" t="str">
            <v xml:space="preserve"> SORTENREIN</v>
          </cell>
          <cell r="K3811"/>
        </row>
        <row r="3812">
          <cell r="B3812" t="str">
            <v>1036027823</v>
          </cell>
          <cell r="C3812" t="str">
            <v>BÜNTING HANDEL &amp; DIENSTLEISTG.</v>
          </cell>
          <cell r="D3812" t="str">
            <v>Wallenhorst</v>
          </cell>
          <cell r="E3812" t="str">
            <v>49134</v>
          </cell>
          <cell r="F3812" t="str">
            <v>DE</v>
          </cell>
          <cell r="G3812" t="str">
            <v>77</v>
          </cell>
          <cell r="H3812" t="str">
            <v>H..</v>
          </cell>
          <cell r="I3812"/>
          <cell r="J3812" t="str">
            <v xml:space="preserve"> SORTENREIN</v>
          </cell>
          <cell r="K3812"/>
        </row>
        <row r="3813">
          <cell r="B3813" t="str">
            <v>1037200122</v>
          </cell>
          <cell r="C3813" t="str">
            <v>DHL LOGISTICS GmbH</v>
          </cell>
          <cell r="D3813" t="str">
            <v>Berlin</v>
          </cell>
          <cell r="E3813" t="str">
            <v>12349</v>
          </cell>
          <cell r="F3813" t="str">
            <v>DE</v>
          </cell>
          <cell r="G3813" t="str">
            <v>77</v>
          </cell>
          <cell r="H3813" t="str">
            <v>H..</v>
          </cell>
          <cell r="I3813"/>
          <cell r="J3813"/>
          <cell r="K3813"/>
        </row>
        <row r="3814">
          <cell r="B3814" t="str">
            <v>1037200127</v>
          </cell>
          <cell r="C3814" t="str">
            <v>DHL SOLUTIONS GMBH</v>
          </cell>
          <cell r="D3814" t="str">
            <v>Hamburg</v>
          </cell>
          <cell r="E3814" t="str">
            <v>22113</v>
          </cell>
          <cell r="F3814" t="str">
            <v>DE</v>
          </cell>
          <cell r="G3814" t="str">
            <v>77</v>
          </cell>
          <cell r="H3814" t="str">
            <v>H..</v>
          </cell>
          <cell r="I3814"/>
          <cell r="J3814"/>
          <cell r="K3814"/>
        </row>
        <row r="3815">
          <cell r="B3815" t="str">
            <v>1037200135</v>
          </cell>
          <cell r="C3815" t="str">
            <v>DHL SOLUTIONS GMBH</v>
          </cell>
          <cell r="D3815" t="str">
            <v>Langenhagen</v>
          </cell>
          <cell r="E3815" t="str">
            <v>30855</v>
          </cell>
          <cell r="F3815" t="str">
            <v>DE</v>
          </cell>
          <cell r="G3815" t="str">
            <v>77</v>
          </cell>
          <cell r="H3815" t="str">
            <v>H..</v>
          </cell>
          <cell r="I3815"/>
          <cell r="J3815"/>
          <cell r="K3815"/>
        </row>
        <row r="3816">
          <cell r="B3816" t="str">
            <v>1037200139</v>
          </cell>
          <cell r="C3816" t="str">
            <v>DHL LOGISTICS GMBH</v>
          </cell>
          <cell r="D3816" t="str">
            <v>Dortmund-Wickede</v>
          </cell>
          <cell r="E3816" t="str">
            <v>44319</v>
          </cell>
          <cell r="F3816" t="str">
            <v>DE</v>
          </cell>
          <cell r="G3816" t="str">
            <v>77</v>
          </cell>
          <cell r="H3816" t="str">
            <v>H..</v>
          </cell>
          <cell r="I3816"/>
          <cell r="J3816"/>
          <cell r="K3816"/>
        </row>
        <row r="3817">
          <cell r="B3817" t="str">
            <v>1037200156</v>
          </cell>
          <cell r="C3817" t="str">
            <v>DHL SOLUTIONS GMBH</v>
          </cell>
          <cell r="D3817" t="str">
            <v>Duisburg</v>
          </cell>
          <cell r="E3817" t="str">
            <v>47229</v>
          </cell>
          <cell r="F3817" t="str">
            <v>DE</v>
          </cell>
          <cell r="G3817" t="str">
            <v>77</v>
          </cell>
          <cell r="H3817" t="str">
            <v>H..</v>
          </cell>
          <cell r="I3817"/>
          <cell r="J3817"/>
          <cell r="K3817"/>
        </row>
        <row r="3818">
          <cell r="B3818" t="str">
            <v>1037200159</v>
          </cell>
          <cell r="C3818" t="str">
            <v>DHL LOGISTICS GMBH</v>
          </cell>
          <cell r="D3818" t="str">
            <v>Köln</v>
          </cell>
          <cell r="E3818" t="str">
            <v>51149</v>
          </cell>
          <cell r="F3818" t="str">
            <v>DE</v>
          </cell>
          <cell r="G3818" t="str">
            <v>77</v>
          </cell>
          <cell r="H3818" t="str">
            <v>H..</v>
          </cell>
          <cell r="I3818"/>
          <cell r="J3818"/>
          <cell r="K3818"/>
        </row>
        <row r="3819">
          <cell r="B3819" t="str">
            <v>1037200164</v>
          </cell>
          <cell r="C3819" t="str">
            <v>DHL SOLUTIONS GMBH</v>
          </cell>
          <cell r="D3819" t="str">
            <v>Zwickau</v>
          </cell>
          <cell r="E3819" t="str">
            <v>08058</v>
          </cell>
          <cell r="F3819" t="str">
            <v>DE</v>
          </cell>
          <cell r="G3819" t="str">
            <v>77</v>
          </cell>
          <cell r="H3819" t="str">
            <v>H..</v>
          </cell>
          <cell r="I3819"/>
          <cell r="J3819"/>
          <cell r="K3819"/>
        </row>
        <row r="3820">
          <cell r="B3820" t="str">
            <v>1037200167</v>
          </cell>
          <cell r="C3820" t="str">
            <v>DHL LOGISTICS GmbH</v>
          </cell>
          <cell r="D3820" t="str">
            <v>Dreieich</v>
          </cell>
          <cell r="E3820" t="str">
            <v>63303</v>
          </cell>
          <cell r="F3820" t="str">
            <v>DE</v>
          </cell>
          <cell r="G3820" t="str">
            <v>77</v>
          </cell>
          <cell r="H3820" t="str">
            <v>H..</v>
          </cell>
          <cell r="I3820"/>
          <cell r="J3820"/>
          <cell r="K3820"/>
        </row>
        <row r="3821">
          <cell r="B3821" t="str">
            <v>1037200177</v>
          </cell>
          <cell r="C3821" t="str">
            <v>DHL SOLUTIONS GMBH</v>
          </cell>
          <cell r="D3821" t="str">
            <v>Schwieberdingen</v>
          </cell>
          <cell r="E3821" t="str">
            <v>71701</v>
          </cell>
          <cell r="F3821" t="str">
            <v>DE</v>
          </cell>
          <cell r="G3821" t="str">
            <v>77</v>
          </cell>
          <cell r="H3821" t="str">
            <v>H..</v>
          </cell>
          <cell r="I3821"/>
          <cell r="J3821"/>
          <cell r="K3821"/>
        </row>
        <row r="3822">
          <cell r="B3822" t="str">
            <v>1037200187</v>
          </cell>
          <cell r="C3822" t="str">
            <v>DHL LOGISTICS GMBH</v>
          </cell>
          <cell r="D3822" t="str">
            <v>Garching-Hochbrück</v>
          </cell>
          <cell r="E3822" t="str">
            <v>85748</v>
          </cell>
          <cell r="F3822" t="str">
            <v>DE</v>
          </cell>
          <cell r="G3822" t="str">
            <v>77</v>
          </cell>
          <cell r="H3822" t="str">
            <v>H..</v>
          </cell>
          <cell r="I3822"/>
          <cell r="J3822"/>
          <cell r="K3822"/>
        </row>
        <row r="3823">
          <cell r="B3823" t="str">
            <v>103LOGIN</v>
          </cell>
          <cell r="C3823" t="str">
            <v>LOG-IN</v>
          </cell>
          <cell r="D3823" t="str">
            <v>Hegnabrunn-Neuenmarkt</v>
          </cell>
          <cell r="E3823" t="str">
            <v>95339</v>
          </cell>
          <cell r="F3823" t="str">
            <v>DE</v>
          </cell>
          <cell r="G3823" t="str">
            <v>77</v>
          </cell>
          <cell r="H3823" t="str">
            <v>H..</v>
          </cell>
          <cell r="I3823"/>
          <cell r="J3823"/>
          <cell r="K3823"/>
        </row>
        <row r="3824">
          <cell r="B3824" t="str">
            <v>11000041</v>
          </cell>
          <cell r="C3824" t="str">
            <v>MEYER,KNUD</v>
          </cell>
          <cell r="D3824" t="str">
            <v>Hamburg</v>
          </cell>
          <cell r="E3824" t="str">
            <v>22767</v>
          </cell>
          <cell r="F3824" t="str">
            <v>DE</v>
          </cell>
          <cell r="G3824" t="str">
            <v>77</v>
          </cell>
          <cell r="H3824" t="str">
            <v>H..</v>
          </cell>
          <cell r="I3824"/>
          <cell r="J3824"/>
          <cell r="K3824"/>
        </row>
        <row r="3825">
          <cell r="B3825" t="str">
            <v>11000045</v>
          </cell>
          <cell r="C3825" t="str">
            <v>CHRISTOPH RENZOW</v>
          </cell>
          <cell r="D3825" t="str">
            <v>Bad Salzuflen</v>
          </cell>
          <cell r="E3825" t="str">
            <v>32107</v>
          </cell>
          <cell r="F3825" t="str">
            <v>DE</v>
          </cell>
          <cell r="G3825" t="str">
            <v>77</v>
          </cell>
          <cell r="H3825" t="str">
            <v>H..</v>
          </cell>
          <cell r="I3825"/>
          <cell r="J3825"/>
          <cell r="K3825"/>
        </row>
        <row r="3826">
          <cell r="B3826" t="str">
            <v>11000083</v>
          </cell>
          <cell r="C3826" t="str">
            <v>SENKEL, BEATE</v>
          </cell>
          <cell r="D3826" t="str">
            <v>Schortens</v>
          </cell>
          <cell r="E3826" t="str">
            <v>26419</v>
          </cell>
          <cell r="F3826" t="str">
            <v>DE</v>
          </cell>
          <cell r="G3826" t="str">
            <v>77</v>
          </cell>
          <cell r="H3826" t="str">
            <v>H..</v>
          </cell>
          <cell r="I3826"/>
          <cell r="J3826"/>
          <cell r="K3826"/>
        </row>
        <row r="3827">
          <cell r="B3827" t="str">
            <v>11000145</v>
          </cell>
          <cell r="C3827" t="str">
            <v>CHRISTIAN KÜHNITZ</v>
          </cell>
          <cell r="D3827" t="str">
            <v>Schwerin</v>
          </cell>
          <cell r="E3827" t="str">
            <v>19061</v>
          </cell>
          <cell r="F3827" t="str">
            <v>DE</v>
          </cell>
          <cell r="G3827" t="str">
            <v>77</v>
          </cell>
          <cell r="H3827" t="str">
            <v>H..</v>
          </cell>
          <cell r="I3827"/>
          <cell r="J3827"/>
          <cell r="K3827"/>
        </row>
        <row r="3828">
          <cell r="B3828" t="str">
            <v>11000158</v>
          </cell>
          <cell r="C3828" t="str">
            <v>SPEDITION ROELOFS &amp; HOHM TRANS</v>
          </cell>
          <cell r="D3828" t="str">
            <v>Rastede</v>
          </cell>
          <cell r="E3828" t="str">
            <v>26180</v>
          </cell>
          <cell r="F3828" t="str">
            <v>DE</v>
          </cell>
          <cell r="G3828" t="str">
            <v>77</v>
          </cell>
          <cell r="H3828" t="str">
            <v>H..</v>
          </cell>
          <cell r="I3828"/>
          <cell r="J3828"/>
          <cell r="K3828"/>
        </row>
        <row r="3829">
          <cell r="B3829" t="str">
            <v>11000192</v>
          </cell>
          <cell r="C3829" t="str">
            <v>DENNIS KRUEGER</v>
          </cell>
          <cell r="D3829" t="str">
            <v>Paderborn</v>
          </cell>
          <cell r="E3829" t="str">
            <v>33102</v>
          </cell>
          <cell r="F3829" t="str">
            <v>DE</v>
          </cell>
          <cell r="G3829" t="str">
            <v>77</v>
          </cell>
          <cell r="H3829" t="str">
            <v>H..</v>
          </cell>
          <cell r="I3829"/>
          <cell r="J3829"/>
          <cell r="K3829"/>
        </row>
        <row r="3830">
          <cell r="B3830" t="str">
            <v>11000233</v>
          </cell>
          <cell r="C3830" t="str">
            <v>HEIKO KOWALSKI</v>
          </cell>
          <cell r="D3830" t="str">
            <v>Eichenzell</v>
          </cell>
          <cell r="E3830" t="str">
            <v>36124</v>
          </cell>
          <cell r="F3830" t="str">
            <v>DE</v>
          </cell>
          <cell r="G3830" t="str">
            <v>77</v>
          </cell>
          <cell r="H3830" t="str">
            <v>H..</v>
          </cell>
          <cell r="I3830"/>
          <cell r="J3830"/>
          <cell r="K3830"/>
        </row>
        <row r="3831">
          <cell r="B3831" t="str">
            <v>11000368</v>
          </cell>
          <cell r="C3831" t="str">
            <v>MICHAEL BAUER sPED: HETLAND</v>
          </cell>
          <cell r="D3831" t="str">
            <v>Bad Salzuflen</v>
          </cell>
          <cell r="E3831" t="str">
            <v>32107</v>
          </cell>
          <cell r="F3831" t="str">
            <v>DE</v>
          </cell>
          <cell r="G3831" t="str">
            <v>77</v>
          </cell>
          <cell r="H3831" t="str">
            <v>H..</v>
          </cell>
          <cell r="I3831"/>
          <cell r="J3831"/>
          <cell r="K3831"/>
        </row>
        <row r="3832">
          <cell r="B3832" t="str">
            <v>11000504</v>
          </cell>
          <cell r="C3832" t="str">
            <v>FRAU ANICA THOMAS</v>
          </cell>
          <cell r="D3832" t="str">
            <v>Bad Salzuflen</v>
          </cell>
          <cell r="E3832" t="str">
            <v>32107</v>
          </cell>
          <cell r="F3832" t="str">
            <v>DE</v>
          </cell>
          <cell r="G3832" t="str">
            <v>77</v>
          </cell>
          <cell r="H3832" t="str">
            <v>H..</v>
          </cell>
          <cell r="I3832"/>
          <cell r="J3832"/>
          <cell r="K3832"/>
        </row>
        <row r="3833">
          <cell r="B3833" t="str">
            <v>11005876</v>
          </cell>
          <cell r="C3833" t="str">
            <v>Hr.Mann</v>
          </cell>
          <cell r="D3833" t="str">
            <v>Langenhagen</v>
          </cell>
          <cell r="E3833" t="str">
            <v>30853</v>
          </cell>
          <cell r="F3833" t="str">
            <v>DE</v>
          </cell>
          <cell r="G3833" t="str">
            <v>77</v>
          </cell>
          <cell r="H3833" t="str">
            <v>H..</v>
          </cell>
          <cell r="I3833"/>
          <cell r="J3833"/>
          <cell r="K3833"/>
        </row>
        <row r="3834">
          <cell r="B3834" t="str">
            <v>11007369</v>
          </cell>
          <cell r="C3834" t="str">
            <v>Neuber, Stefan</v>
          </cell>
          <cell r="D3834" t="str">
            <v>Hamburg</v>
          </cell>
          <cell r="E3834" t="str">
            <v>22767</v>
          </cell>
          <cell r="F3834" t="str">
            <v>DE</v>
          </cell>
          <cell r="G3834" t="str">
            <v>77</v>
          </cell>
          <cell r="H3834" t="str">
            <v>H..</v>
          </cell>
          <cell r="I3834"/>
          <cell r="J3834"/>
          <cell r="K3834"/>
        </row>
        <row r="3835">
          <cell r="B3835" t="str">
            <v>11020040</v>
          </cell>
          <cell r="C3835" t="str">
            <v>NIEBERT, KLAUS-PETER</v>
          </cell>
          <cell r="D3835" t="str">
            <v>Nienhagen</v>
          </cell>
          <cell r="E3835" t="str">
            <v>29336</v>
          </cell>
          <cell r="F3835" t="str">
            <v>DE</v>
          </cell>
          <cell r="G3835" t="str">
            <v>77</v>
          </cell>
          <cell r="H3835" t="str">
            <v>H..</v>
          </cell>
          <cell r="I3835"/>
          <cell r="J3835"/>
          <cell r="K3835"/>
        </row>
        <row r="3836">
          <cell r="B3836" t="str">
            <v>11020099</v>
          </cell>
          <cell r="C3836" t="str">
            <v>WAEHLING, LOTHAR</v>
          </cell>
          <cell r="D3836" t="str">
            <v>Langenhagen</v>
          </cell>
          <cell r="E3836" t="str">
            <v>30853</v>
          </cell>
          <cell r="F3836" t="str">
            <v>DE</v>
          </cell>
          <cell r="G3836" t="str">
            <v>77</v>
          </cell>
          <cell r="H3836" t="str">
            <v>H..</v>
          </cell>
          <cell r="I3836"/>
          <cell r="J3836"/>
          <cell r="K3836"/>
        </row>
        <row r="3837">
          <cell r="B3837" t="str">
            <v>11020842</v>
          </cell>
          <cell r="C3837" t="str">
            <v>LANGE, CHRISTIAN</v>
          </cell>
          <cell r="D3837" t="str">
            <v>Appen</v>
          </cell>
          <cell r="E3837" t="str">
            <v>25482</v>
          </cell>
          <cell r="F3837" t="str">
            <v>DE</v>
          </cell>
          <cell r="G3837" t="str">
            <v>77</v>
          </cell>
          <cell r="H3837" t="str">
            <v>H..</v>
          </cell>
          <cell r="I3837"/>
          <cell r="J3837"/>
          <cell r="K3837"/>
        </row>
        <row r="3838">
          <cell r="B3838" t="str">
            <v>11020859</v>
          </cell>
          <cell r="C3838" t="str">
            <v>BOLL, ANDREAS</v>
          </cell>
          <cell r="D3838" t="str">
            <v>Hamburg</v>
          </cell>
          <cell r="E3838" t="str">
            <v>22305</v>
          </cell>
          <cell r="F3838" t="str">
            <v>DE</v>
          </cell>
          <cell r="G3838" t="str">
            <v>77</v>
          </cell>
          <cell r="H3838" t="str">
            <v>H..</v>
          </cell>
          <cell r="I3838"/>
          <cell r="J3838"/>
          <cell r="K3838"/>
        </row>
        <row r="3839">
          <cell r="B3839" t="str">
            <v>11021634</v>
          </cell>
          <cell r="C3839" t="str">
            <v>WEICKERT, VOLKER</v>
          </cell>
          <cell r="D3839" t="str">
            <v>Lichtenfels</v>
          </cell>
          <cell r="E3839" t="str">
            <v>35104</v>
          </cell>
          <cell r="F3839" t="str">
            <v>DE</v>
          </cell>
          <cell r="G3839" t="str">
            <v>77</v>
          </cell>
          <cell r="H3839" t="str">
            <v>H..</v>
          </cell>
          <cell r="I3839"/>
          <cell r="J3839"/>
          <cell r="K3839"/>
        </row>
        <row r="3840">
          <cell r="B3840" t="str">
            <v>11021758</v>
          </cell>
          <cell r="C3840" t="str">
            <v>NARR,INGOLF</v>
          </cell>
          <cell r="D3840" t="str">
            <v>Pinneberg</v>
          </cell>
          <cell r="E3840" t="str">
            <v>25421</v>
          </cell>
          <cell r="F3840" t="str">
            <v>DE</v>
          </cell>
          <cell r="G3840" t="str">
            <v>77</v>
          </cell>
          <cell r="H3840" t="str">
            <v>H..</v>
          </cell>
          <cell r="I3840"/>
          <cell r="J3840"/>
          <cell r="K3840"/>
        </row>
        <row r="3841">
          <cell r="B3841" t="str">
            <v>11021865</v>
          </cell>
          <cell r="C3841" t="str">
            <v>Henriksen, Tillmann</v>
          </cell>
          <cell r="D3841" t="str">
            <v>Appen</v>
          </cell>
          <cell r="E3841" t="str">
            <v>25482</v>
          </cell>
          <cell r="F3841" t="str">
            <v>DE</v>
          </cell>
          <cell r="G3841" t="str">
            <v>77</v>
          </cell>
          <cell r="H3841" t="str">
            <v>H..</v>
          </cell>
          <cell r="I3841"/>
          <cell r="J3841"/>
          <cell r="K3841"/>
        </row>
        <row r="3842">
          <cell r="B3842" t="str">
            <v>11022129</v>
          </cell>
          <cell r="C3842" t="str">
            <v>KOVACSICS, ANDREAS</v>
          </cell>
          <cell r="D3842" t="str">
            <v>Seesen/Harz</v>
          </cell>
          <cell r="E3842" t="str">
            <v>38723</v>
          </cell>
          <cell r="F3842" t="str">
            <v>DE</v>
          </cell>
          <cell r="G3842" t="str">
            <v>77</v>
          </cell>
          <cell r="H3842" t="str">
            <v>H..</v>
          </cell>
          <cell r="I3842"/>
          <cell r="J3842"/>
          <cell r="K3842"/>
        </row>
        <row r="3843">
          <cell r="B3843" t="str">
            <v>11022202</v>
          </cell>
          <cell r="C3843" t="str">
            <v>KOCH, EBERHARD</v>
          </cell>
          <cell r="D3843" t="str">
            <v>Bentwisch</v>
          </cell>
          <cell r="E3843" t="str">
            <v>19322</v>
          </cell>
          <cell r="F3843" t="str">
            <v>DE</v>
          </cell>
          <cell r="G3843" t="str">
            <v>77</v>
          </cell>
          <cell r="H3843" t="str">
            <v>H..</v>
          </cell>
          <cell r="I3843"/>
          <cell r="J3843"/>
          <cell r="K3843"/>
        </row>
        <row r="3844">
          <cell r="B3844" t="str">
            <v>11022889</v>
          </cell>
          <cell r="C3844" t="str">
            <v>WENGRZIK, STEFAN</v>
          </cell>
          <cell r="D3844" t="str">
            <v>Magdeburg</v>
          </cell>
          <cell r="E3844" t="str">
            <v>39171</v>
          </cell>
          <cell r="F3844" t="str">
            <v>DE</v>
          </cell>
          <cell r="G3844" t="str">
            <v>77</v>
          </cell>
          <cell r="H3844" t="str">
            <v>H..</v>
          </cell>
          <cell r="I3844"/>
          <cell r="J3844"/>
          <cell r="K3844"/>
        </row>
        <row r="3845">
          <cell r="B3845" t="str">
            <v>11023051</v>
          </cell>
          <cell r="C3845" t="str">
            <v>KÜHN, JENS</v>
          </cell>
          <cell r="D3845" t="str">
            <v>Achim</v>
          </cell>
          <cell r="E3845" t="str">
            <v>28832</v>
          </cell>
          <cell r="F3845" t="str">
            <v>DE</v>
          </cell>
          <cell r="G3845" t="str">
            <v>77</v>
          </cell>
          <cell r="H3845" t="str">
            <v>H..</v>
          </cell>
          <cell r="I3845"/>
          <cell r="J3845"/>
          <cell r="K3845"/>
        </row>
        <row r="3846">
          <cell r="B3846" t="str">
            <v>11023069</v>
          </cell>
          <cell r="C3846" t="str">
            <v>STRAUSS, MARCO</v>
          </cell>
          <cell r="D3846" t="str">
            <v>Achim-Baden</v>
          </cell>
          <cell r="E3846" t="str">
            <v>28832</v>
          </cell>
          <cell r="F3846" t="str">
            <v>DE</v>
          </cell>
          <cell r="G3846" t="str">
            <v>77</v>
          </cell>
          <cell r="H3846" t="str">
            <v>H..</v>
          </cell>
          <cell r="I3846"/>
          <cell r="J3846"/>
          <cell r="K3846"/>
        </row>
        <row r="3847">
          <cell r="B3847" t="str">
            <v>11023192</v>
          </cell>
          <cell r="C3847" t="str">
            <v>VORMBAUM, THORSTEN IM BÜRO MEL</v>
          </cell>
          <cell r="D3847" t="str">
            <v>Bad Salzuflen</v>
          </cell>
          <cell r="E3847" t="str">
            <v>32107</v>
          </cell>
          <cell r="F3847" t="str">
            <v>DE</v>
          </cell>
          <cell r="G3847" t="str">
            <v>77</v>
          </cell>
          <cell r="H3847" t="str">
            <v>H..</v>
          </cell>
          <cell r="I3847"/>
          <cell r="J3847"/>
          <cell r="K3847"/>
        </row>
        <row r="3848">
          <cell r="B3848" t="str">
            <v>11023291</v>
          </cell>
          <cell r="C3848" t="str">
            <v>VORMBAUM, THORSTEN</v>
          </cell>
          <cell r="D3848" t="str">
            <v>Porta Westfalica</v>
          </cell>
          <cell r="E3848" t="str">
            <v>32457</v>
          </cell>
          <cell r="F3848" t="str">
            <v>DE</v>
          </cell>
          <cell r="G3848" t="str">
            <v>77</v>
          </cell>
          <cell r="H3848" t="str">
            <v>H..</v>
          </cell>
          <cell r="I3848"/>
          <cell r="J3848"/>
          <cell r="K3848"/>
        </row>
        <row r="3849">
          <cell r="B3849" t="str">
            <v>11023408</v>
          </cell>
          <cell r="C3849" t="str">
            <v>LAU, UWE</v>
          </cell>
          <cell r="D3849" t="str">
            <v>Leopoldshöhe</v>
          </cell>
          <cell r="E3849" t="str">
            <v>33818</v>
          </cell>
          <cell r="F3849" t="str">
            <v>DE</v>
          </cell>
          <cell r="G3849" t="str">
            <v>77</v>
          </cell>
          <cell r="H3849" t="str">
            <v>H..</v>
          </cell>
          <cell r="I3849"/>
          <cell r="J3849"/>
          <cell r="K3849"/>
        </row>
        <row r="3850">
          <cell r="B3850" t="str">
            <v>11023473</v>
          </cell>
          <cell r="C3850" t="str">
            <v>VÖLKERT,TORSTEN</v>
          </cell>
          <cell r="D3850" t="str">
            <v>Bad Schwartau</v>
          </cell>
          <cell r="E3850" t="str">
            <v>23611</v>
          </cell>
          <cell r="F3850" t="str">
            <v>DE</v>
          </cell>
          <cell r="G3850" t="str">
            <v>77</v>
          </cell>
          <cell r="H3850" t="str">
            <v>H..</v>
          </cell>
          <cell r="I3850"/>
          <cell r="J3850"/>
          <cell r="K3850"/>
        </row>
        <row r="3851">
          <cell r="B3851" t="str">
            <v>11024992</v>
          </cell>
          <cell r="C3851" t="str">
            <v>RUST, MICHAEL</v>
          </cell>
          <cell r="D3851" t="str">
            <v>Goslar 1</v>
          </cell>
          <cell r="E3851" t="str">
            <v>38644</v>
          </cell>
          <cell r="F3851" t="str">
            <v>DE</v>
          </cell>
          <cell r="G3851" t="str">
            <v>77</v>
          </cell>
          <cell r="H3851" t="str">
            <v>H..</v>
          </cell>
          <cell r="I3851"/>
          <cell r="J3851"/>
          <cell r="K3851"/>
        </row>
        <row r="3852">
          <cell r="B3852" t="str">
            <v>11025080</v>
          </cell>
          <cell r="C3852" t="str">
            <v>BÖTTCHER DANIEL</v>
          </cell>
          <cell r="D3852" t="str">
            <v>Kiel</v>
          </cell>
          <cell r="E3852" t="str">
            <v>24113</v>
          </cell>
          <cell r="F3852" t="str">
            <v>DE</v>
          </cell>
          <cell r="G3852" t="str">
            <v>77</v>
          </cell>
          <cell r="H3852" t="str">
            <v>H..</v>
          </cell>
          <cell r="I3852"/>
          <cell r="J3852"/>
          <cell r="K3852"/>
        </row>
        <row r="3853">
          <cell r="B3853" t="str">
            <v>11025130</v>
          </cell>
          <cell r="C3853" t="str">
            <v>BACKES, DANIELA</v>
          </cell>
          <cell r="D3853" t="str">
            <v>Neumünster</v>
          </cell>
          <cell r="E3853" t="str">
            <v>24539</v>
          </cell>
          <cell r="F3853" t="str">
            <v>DE</v>
          </cell>
          <cell r="G3853" t="str">
            <v>77</v>
          </cell>
          <cell r="H3853" t="str">
            <v>H..</v>
          </cell>
          <cell r="I3853"/>
          <cell r="J3853"/>
          <cell r="K3853"/>
        </row>
        <row r="3854">
          <cell r="B3854" t="str">
            <v>11025205</v>
          </cell>
          <cell r="C3854" t="str">
            <v>HAGEMES ,LARS</v>
          </cell>
          <cell r="D3854" t="str">
            <v>Westerrönfeld</v>
          </cell>
          <cell r="E3854" t="str">
            <v>24784</v>
          </cell>
          <cell r="F3854" t="str">
            <v>DE</v>
          </cell>
          <cell r="G3854" t="str">
            <v>77</v>
          </cell>
          <cell r="H3854" t="str">
            <v>H..</v>
          </cell>
          <cell r="I3854"/>
          <cell r="J3854"/>
          <cell r="K3854"/>
        </row>
        <row r="3855">
          <cell r="B3855" t="str">
            <v>11025916</v>
          </cell>
          <cell r="C3855" t="str">
            <v>KUEHMSTEDT, MARCO</v>
          </cell>
          <cell r="D3855" t="str">
            <v>Eichenzell</v>
          </cell>
          <cell r="E3855" t="str">
            <v>36124</v>
          </cell>
          <cell r="F3855" t="str">
            <v>DE</v>
          </cell>
          <cell r="G3855" t="str">
            <v>77</v>
          </cell>
          <cell r="H3855" t="str">
            <v>H..</v>
          </cell>
          <cell r="I3855"/>
          <cell r="J3855"/>
          <cell r="K3855"/>
        </row>
        <row r="3856">
          <cell r="B3856" t="str">
            <v>11025957</v>
          </cell>
          <cell r="C3856" t="str">
            <v>ERKELENZ, MARCO</v>
          </cell>
          <cell r="D3856" t="str">
            <v>Grebenstein-Udenhausen</v>
          </cell>
          <cell r="E3856" t="str">
            <v>34393</v>
          </cell>
          <cell r="F3856" t="str">
            <v>DE</v>
          </cell>
          <cell r="G3856" t="str">
            <v>77</v>
          </cell>
          <cell r="H3856" t="str">
            <v>H..</v>
          </cell>
          <cell r="I3856"/>
          <cell r="J3856"/>
          <cell r="K3856"/>
        </row>
        <row r="3857">
          <cell r="B3857" t="str">
            <v>11026187</v>
          </cell>
          <cell r="C3857" t="str">
            <v>VEH, DIRK</v>
          </cell>
          <cell r="D3857" t="str">
            <v>Buchholz</v>
          </cell>
          <cell r="E3857" t="str">
            <v>21244</v>
          </cell>
          <cell r="F3857" t="str">
            <v>DE</v>
          </cell>
          <cell r="G3857" t="str">
            <v>77</v>
          </cell>
          <cell r="H3857" t="str">
            <v>H..</v>
          </cell>
          <cell r="I3857"/>
          <cell r="J3857"/>
          <cell r="K3857"/>
        </row>
        <row r="3858">
          <cell r="B3858" t="str">
            <v>11026385</v>
          </cell>
          <cell r="C3858" t="str">
            <v>BÖTTCHER,MARIO</v>
          </cell>
          <cell r="D3858" t="str">
            <v>Bardowick</v>
          </cell>
          <cell r="E3858" t="str">
            <v>21357</v>
          </cell>
          <cell r="F3858" t="str">
            <v>DE</v>
          </cell>
          <cell r="G3858" t="str">
            <v>77</v>
          </cell>
          <cell r="H3858" t="str">
            <v>H..</v>
          </cell>
          <cell r="I3858"/>
          <cell r="J3858"/>
          <cell r="K3858"/>
        </row>
        <row r="3859">
          <cell r="B3859" t="str">
            <v>11026500</v>
          </cell>
          <cell r="C3859" t="str">
            <v>MIELMANN, GUIDO</v>
          </cell>
          <cell r="D3859" t="str">
            <v>Achim</v>
          </cell>
          <cell r="E3859" t="str">
            <v>28832</v>
          </cell>
          <cell r="F3859" t="str">
            <v>DE</v>
          </cell>
          <cell r="G3859" t="str">
            <v>77</v>
          </cell>
          <cell r="H3859" t="str">
            <v>H..</v>
          </cell>
          <cell r="I3859"/>
          <cell r="J3859"/>
          <cell r="K3859"/>
        </row>
        <row r="3860">
          <cell r="B3860" t="str">
            <v>11026534</v>
          </cell>
          <cell r="C3860" t="str">
            <v>ALKSNEIT, CARSTEN</v>
          </cell>
          <cell r="D3860" t="str">
            <v>Lunestedt</v>
          </cell>
          <cell r="E3860" t="str">
            <v>27616</v>
          </cell>
          <cell r="F3860" t="str">
            <v>DE</v>
          </cell>
          <cell r="G3860" t="str">
            <v>77</v>
          </cell>
          <cell r="H3860" t="str">
            <v>H..</v>
          </cell>
          <cell r="I3860"/>
          <cell r="J3860"/>
          <cell r="K3860"/>
        </row>
        <row r="3861">
          <cell r="B3861" t="str">
            <v>11026575</v>
          </cell>
          <cell r="C3861" t="str">
            <v>BOEHM, THOMAS</v>
          </cell>
          <cell r="D3861" t="str">
            <v>Magdeburg</v>
          </cell>
          <cell r="E3861" t="str">
            <v>39171</v>
          </cell>
          <cell r="F3861" t="str">
            <v>DE</v>
          </cell>
          <cell r="G3861" t="str">
            <v>77</v>
          </cell>
          <cell r="H3861" t="str">
            <v>H..</v>
          </cell>
          <cell r="I3861"/>
          <cell r="J3861"/>
          <cell r="K3861"/>
        </row>
        <row r="3862">
          <cell r="B3862" t="str">
            <v>11026666</v>
          </cell>
          <cell r="C3862" t="str">
            <v>STAROSTA, BURKHARD</v>
          </cell>
          <cell r="D3862" t="str">
            <v>Hatten</v>
          </cell>
          <cell r="E3862" t="str">
            <v>26209</v>
          </cell>
          <cell r="F3862" t="str">
            <v>DE</v>
          </cell>
          <cell r="G3862" t="str">
            <v>77</v>
          </cell>
          <cell r="H3862" t="str">
            <v>H..</v>
          </cell>
          <cell r="I3862"/>
          <cell r="J3862"/>
          <cell r="K3862"/>
        </row>
        <row r="3863">
          <cell r="B3863" t="str">
            <v>11026724</v>
          </cell>
          <cell r="C3863" t="str">
            <v>BRANDT, TORALF</v>
          </cell>
          <cell r="D3863" t="str">
            <v>Peine</v>
          </cell>
          <cell r="E3863" t="str">
            <v>31224</v>
          </cell>
          <cell r="F3863" t="str">
            <v>DE</v>
          </cell>
          <cell r="G3863" t="str">
            <v>77</v>
          </cell>
          <cell r="H3863" t="str">
            <v>H..</v>
          </cell>
          <cell r="I3863"/>
          <cell r="J3863"/>
          <cell r="K3863"/>
        </row>
        <row r="3864">
          <cell r="B3864" t="str">
            <v>11026740</v>
          </cell>
          <cell r="C3864" t="str">
            <v>STEFAN VON GÖRTZ</v>
          </cell>
          <cell r="D3864" t="str">
            <v>Langenhagen</v>
          </cell>
          <cell r="E3864" t="str">
            <v>30855</v>
          </cell>
          <cell r="F3864" t="str">
            <v>DE</v>
          </cell>
          <cell r="G3864" t="str">
            <v>77</v>
          </cell>
          <cell r="H3864" t="str">
            <v>H..</v>
          </cell>
          <cell r="I3864"/>
          <cell r="J3864"/>
          <cell r="K3864"/>
        </row>
        <row r="3865">
          <cell r="B3865" t="str">
            <v>11026898</v>
          </cell>
          <cell r="C3865" t="str">
            <v>KLAMT, OLIVER</v>
          </cell>
          <cell r="D3865" t="str">
            <v>Achim</v>
          </cell>
          <cell r="E3865" t="str">
            <v>28832</v>
          </cell>
          <cell r="F3865" t="str">
            <v>DE</v>
          </cell>
          <cell r="G3865" t="str">
            <v>77</v>
          </cell>
          <cell r="H3865" t="str">
            <v>H..</v>
          </cell>
          <cell r="I3865"/>
          <cell r="J3865"/>
          <cell r="K3865"/>
        </row>
        <row r="3866">
          <cell r="B3866" t="str">
            <v>11027888</v>
          </cell>
          <cell r="C3866" t="str">
            <v>SCHULTE, CHRISTIAN</v>
          </cell>
          <cell r="D3866" t="str">
            <v>Lingen</v>
          </cell>
          <cell r="E3866" t="str">
            <v>49808</v>
          </cell>
          <cell r="F3866" t="str">
            <v>DE</v>
          </cell>
          <cell r="G3866" t="str">
            <v>77</v>
          </cell>
          <cell r="H3866" t="str">
            <v>H..</v>
          </cell>
          <cell r="I3866"/>
          <cell r="J3866"/>
          <cell r="K3866"/>
        </row>
        <row r="3867">
          <cell r="B3867" t="str">
            <v>11028423</v>
          </cell>
          <cell r="C3867" t="str">
            <v>DANZAS/MÜLLER H.</v>
          </cell>
          <cell r="D3867" t="str">
            <v>Delmenhorst</v>
          </cell>
          <cell r="E3867" t="str">
            <v>27755</v>
          </cell>
          <cell r="F3867" t="str">
            <v>DE</v>
          </cell>
          <cell r="G3867" t="str">
            <v>77</v>
          </cell>
          <cell r="H3867" t="str">
            <v>H..</v>
          </cell>
          <cell r="I3867"/>
          <cell r="J3867"/>
          <cell r="K3867"/>
        </row>
        <row r="3868">
          <cell r="B3868" t="str">
            <v>11028431</v>
          </cell>
          <cell r="C3868" t="str">
            <v>Dorn, Thomas</v>
          </cell>
          <cell r="D3868" t="str">
            <v>Hamburg</v>
          </cell>
          <cell r="E3868" t="str">
            <v>21147</v>
          </cell>
          <cell r="F3868" t="str">
            <v>DE</v>
          </cell>
          <cell r="G3868" t="str">
            <v>77</v>
          </cell>
          <cell r="H3868" t="str">
            <v>H..</v>
          </cell>
          <cell r="I3868"/>
          <cell r="J3868"/>
          <cell r="K3868"/>
        </row>
        <row r="3869">
          <cell r="B3869" t="str">
            <v>11028589</v>
          </cell>
          <cell r="C3869" t="str">
            <v>SCHRÖDER, UWE</v>
          </cell>
          <cell r="D3869" t="str">
            <v>Langenhagen</v>
          </cell>
          <cell r="E3869" t="str">
            <v>30853</v>
          </cell>
          <cell r="F3869" t="str">
            <v>DE</v>
          </cell>
          <cell r="G3869" t="str">
            <v>77</v>
          </cell>
          <cell r="H3869" t="str">
            <v>H..</v>
          </cell>
          <cell r="I3869"/>
          <cell r="J3869"/>
          <cell r="K3869"/>
        </row>
        <row r="3870">
          <cell r="B3870" t="str">
            <v>11028597</v>
          </cell>
          <cell r="C3870" t="str">
            <v>HERGET, JÖRG</v>
          </cell>
          <cell r="D3870" t="str">
            <v>Neuhof</v>
          </cell>
          <cell r="E3870" t="str">
            <v>36119</v>
          </cell>
          <cell r="F3870" t="str">
            <v>DE</v>
          </cell>
          <cell r="G3870" t="str">
            <v>77</v>
          </cell>
          <cell r="H3870" t="str">
            <v>H..</v>
          </cell>
          <cell r="I3870"/>
          <cell r="J3870"/>
          <cell r="K3870"/>
        </row>
        <row r="3871">
          <cell r="B3871" t="str">
            <v>11028662</v>
          </cell>
          <cell r="C3871" t="str">
            <v>ALFRED BRUST</v>
          </cell>
          <cell r="D3871" t="str">
            <v>Hamburg Barmbek</v>
          </cell>
          <cell r="E3871" t="str">
            <v>22305</v>
          </cell>
          <cell r="F3871" t="str">
            <v>DE</v>
          </cell>
          <cell r="G3871" t="str">
            <v>77</v>
          </cell>
          <cell r="H3871" t="str">
            <v>H..</v>
          </cell>
          <cell r="I3871"/>
          <cell r="J3871"/>
          <cell r="K3871"/>
        </row>
        <row r="3872">
          <cell r="B3872" t="str">
            <v>11028746</v>
          </cell>
          <cell r="C3872" t="str">
            <v>HARTMANN,MARKUS</v>
          </cell>
          <cell r="D3872" t="str">
            <v>Hamburg</v>
          </cell>
          <cell r="E3872" t="str">
            <v>21147</v>
          </cell>
          <cell r="F3872" t="str">
            <v>DE</v>
          </cell>
          <cell r="G3872" t="str">
            <v>77</v>
          </cell>
          <cell r="H3872" t="str">
            <v>H..</v>
          </cell>
          <cell r="I3872"/>
          <cell r="J3872"/>
          <cell r="K3872"/>
        </row>
        <row r="3873">
          <cell r="B3873" t="str">
            <v>11029397</v>
          </cell>
          <cell r="C3873" t="str">
            <v>AEPKERS, ANDREA</v>
          </cell>
          <cell r="D3873" t="str">
            <v>Achim</v>
          </cell>
          <cell r="E3873" t="str">
            <v>28832</v>
          </cell>
          <cell r="F3873" t="str">
            <v>DE</v>
          </cell>
          <cell r="G3873" t="str">
            <v>77</v>
          </cell>
          <cell r="H3873" t="str">
            <v>H..</v>
          </cell>
          <cell r="I3873"/>
          <cell r="J3873"/>
          <cell r="K3873"/>
        </row>
        <row r="3874">
          <cell r="B3874" t="str">
            <v>11029413</v>
          </cell>
          <cell r="C3874" t="str">
            <v>KLEIN, MAIK</v>
          </cell>
          <cell r="D3874" t="str">
            <v>Langenhagen</v>
          </cell>
          <cell r="E3874" t="str">
            <v>30853</v>
          </cell>
          <cell r="F3874" t="str">
            <v>DE</v>
          </cell>
          <cell r="G3874" t="str">
            <v>77</v>
          </cell>
          <cell r="H3874" t="str">
            <v>H..</v>
          </cell>
          <cell r="I3874"/>
          <cell r="J3874"/>
          <cell r="K3874"/>
        </row>
        <row r="3875">
          <cell r="B3875" t="str">
            <v>11031310</v>
          </cell>
          <cell r="C3875" t="str">
            <v>POLTE, JÜRGEN</v>
          </cell>
          <cell r="D3875" t="str">
            <v>Schortens</v>
          </cell>
          <cell r="E3875" t="str">
            <v>26419</v>
          </cell>
          <cell r="F3875" t="str">
            <v>DE</v>
          </cell>
          <cell r="G3875" t="str">
            <v>77</v>
          </cell>
          <cell r="H3875" t="str">
            <v>H..</v>
          </cell>
          <cell r="I3875"/>
          <cell r="J3875"/>
          <cell r="K3875"/>
        </row>
        <row r="3876">
          <cell r="B3876" t="str">
            <v>11031443</v>
          </cell>
          <cell r="C3876" t="str">
            <v>JACOBI,LUDOLF</v>
          </cell>
          <cell r="D3876" t="str">
            <v>Hamburg</v>
          </cell>
          <cell r="E3876" t="str">
            <v>22337</v>
          </cell>
          <cell r="F3876" t="str">
            <v>DE</v>
          </cell>
          <cell r="G3876" t="str">
            <v>77</v>
          </cell>
          <cell r="H3876" t="str">
            <v>H..</v>
          </cell>
          <cell r="I3876"/>
          <cell r="J3876"/>
          <cell r="K3876"/>
        </row>
        <row r="3877">
          <cell r="B3877" t="str">
            <v>11044206</v>
          </cell>
          <cell r="C3877" t="str">
            <v>REEMTSMA GMBH</v>
          </cell>
          <cell r="D3877" t="str">
            <v>Langenhagen</v>
          </cell>
          <cell r="E3877" t="str">
            <v>30853</v>
          </cell>
          <cell r="F3877" t="str">
            <v>DE</v>
          </cell>
          <cell r="G3877" t="str">
            <v>77</v>
          </cell>
          <cell r="H3877" t="str">
            <v>H..</v>
          </cell>
          <cell r="I3877"/>
          <cell r="J3877"/>
          <cell r="K3877"/>
        </row>
        <row r="3878">
          <cell r="B3878" t="str">
            <v>11074906</v>
          </cell>
          <cell r="C3878" t="str">
            <v>BECKER, PETER</v>
          </cell>
          <cell r="D3878" t="str">
            <v>Langenhagen</v>
          </cell>
          <cell r="E3878" t="str">
            <v>30853</v>
          </cell>
          <cell r="F3878" t="str">
            <v>DE</v>
          </cell>
          <cell r="G3878" t="str">
            <v>77</v>
          </cell>
          <cell r="H3878" t="str">
            <v>H..</v>
          </cell>
          <cell r="I3878"/>
          <cell r="J3878"/>
          <cell r="K3878"/>
        </row>
        <row r="3879">
          <cell r="B3879" t="str">
            <v>11089040</v>
          </cell>
          <cell r="C3879" t="str">
            <v>REEMTSMA GMBH</v>
          </cell>
          <cell r="D3879" t="str">
            <v>Langenhagen</v>
          </cell>
          <cell r="E3879" t="str">
            <v>30853</v>
          </cell>
          <cell r="F3879" t="str">
            <v>DE</v>
          </cell>
          <cell r="G3879" t="str">
            <v>77</v>
          </cell>
          <cell r="H3879" t="str">
            <v>H..</v>
          </cell>
          <cell r="I3879"/>
          <cell r="J3879"/>
          <cell r="K3879"/>
        </row>
        <row r="3880">
          <cell r="B3880" t="str">
            <v>11093781</v>
          </cell>
          <cell r="C3880" t="str">
            <v>WOLF, CARSTEN</v>
          </cell>
          <cell r="D3880" t="str">
            <v>Kirchhain-Gross Seelheim</v>
          </cell>
          <cell r="E3880" t="str">
            <v>35274</v>
          </cell>
          <cell r="F3880" t="str">
            <v>DE</v>
          </cell>
          <cell r="G3880" t="str">
            <v>77</v>
          </cell>
          <cell r="H3880" t="str">
            <v>H..</v>
          </cell>
          <cell r="I3880"/>
          <cell r="J3880"/>
          <cell r="K3880"/>
        </row>
        <row r="3881">
          <cell r="B3881" t="str">
            <v>11093971</v>
          </cell>
          <cell r="C3881" t="str">
            <v>BÖTTCHER, DETLEF</v>
          </cell>
          <cell r="D3881" t="str">
            <v>Hamburg</v>
          </cell>
          <cell r="E3881" t="str">
            <v>22337</v>
          </cell>
          <cell r="F3881" t="str">
            <v>DE</v>
          </cell>
          <cell r="G3881" t="str">
            <v>77</v>
          </cell>
          <cell r="H3881" t="str">
            <v>H..</v>
          </cell>
          <cell r="I3881"/>
          <cell r="J3881"/>
          <cell r="K3881"/>
        </row>
        <row r="3882">
          <cell r="B3882" t="str">
            <v>2028004993</v>
          </cell>
          <cell r="C3882" t="str">
            <v>2028004993</v>
          </cell>
          <cell r="D3882" t="str">
            <v>Salzkotten</v>
          </cell>
          <cell r="E3882" t="str">
            <v>33154</v>
          </cell>
          <cell r="F3882" t="str">
            <v>DE</v>
          </cell>
          <cell r="G3882" t="str">
            <v>77</v>
          </cell>
          <cell r="H3882" t="str">
            <v>H..</v>
          </cell>
          <cell r="I3882"/>
          <cell r="J3882"/>
          <cell r="K3882"/>
        </row>
        <row r="3883">
          <cell r="B3883" t="str">
            <v>11096214</v>
          </cell>
          <cell r="C3883" t="str">
            <v>EBELING, MARKUS</v>
          </cell>
          <cell r="D3883" t="str">
            <v>Achim</v>
          </cell>
          <cell r="E3883" t="str">
            <v>28832</v>
          </cell>
          <cell r="F3883" t="str">
            <v>DE</v>
          </cell>
          <cell r="G3883" t="str">
            <v>77</v>
          </cell>
          <cell r="H3883" t="str">
            <v>H..</v>
          </cell>
          <cell r="I3883"/>
          <cell r="J3883"/>
          <cell r="K3883"/>
        </row>
        <row r="3884">
          <cell r="B3884" t="str">
            <v>11096222</v>
          </cell>
          <cell r="C3884" t="str">
            <v>WINCKELMANN, SUSANN</v>
          </cell>
          <cell r="D3884" t="str">
            <v>Halberstadt</v>
          </cell>
          <cell r="E3884" t="str">
            <v>38820</v>
          </cell>
          <cell r="F3884" t="str">
            <v>DE</v>
          </cell>
          <cell r="G3884" t="str">
            <v>77</v>
          </cell>
          <cell r="H3884" t="str">
            <v>H..</v>
          </cell>
          <cell r="I3884"/>
          <cell r="J3884"/>
          <cell r="K3884"/>
        </row>
        <row r="3885">
          <cell r="B3885" t="str">
            <v>11097394</v>
          </cell>
          <cell r="C3885" t="str">
            <v>HANDLER, MICHAEL</v>
          </cell>
          <cell r="D3885" t="str">
            <v>Goldenstedt</v>
          </cell>
          <cell r="E3885" t="str">
            <v>49424</v>
          </cell>
          <cell r="F3885" t="str">
            <v>DE</v>
          </cell>
          <cell r="G3885" t="str">
            <v>77</v>
          </cell>
          <cell r="H3885" t="str">
            <v>H..</v>
          </cell>
          <cell r="I3885"/>
          <cell r="J3885"/>
          <cell r="K3885"/>
        </row>
        <row r="3886">
          <cell r="B3886" t="str">
            <v>11097733</v>
          </cell>
          <cell r="C3886" t="str">
            <v>BOEHNKE, KLAUS</v>
          </cell>
          <cell r="D3886" t="str">
            <v>Braunschweig</v>
          </cell>
          <cell r="E3886" t="str">
            <v>38120</v>
          </cell>
          <cell r="F3886" t="str">
            <v>DE</v>
          </cell>
          <cell r="G3886" t="str">
            <v>77</v>
          </cell>
          <cell r="H3886" t="str">
            <v>H..</v>
          </cell>
          <cell r="I3886"/>
          <cell r="J3886"/>
          <cell r="K3886"/>
        </row>
        <row r="3887">
          <cell r="B3887" t="str">
            <v>11097907</v>
          </cell>
          <cell r="C3887" t="str">
            <v>DOBRYCHLOP, ULF</v>
          </cell>
          <cell r="D3887" t="str">
            <v>Oyten</v>
          </cell>
          <cell r="E3887" t="str">
            <v>28876</v>
          </cell>
          <cell r="F3887" t="str">
            <v>DE</v>
          </cell>
          <cell r="G3887" t="str">
            <v>77</v>
          </cell>
          <cell r="H3887" t="str">
            <v>H..</v>
          </cell>
          <cell r="I3887"/>
          <cell r="J3887"/>
          <cell r="K3887"/>
        </row>
        <row r="3888">
          <cell r="B3888" t="str">
            <v>11098087</v>
          </cell>
          <cell r="C3888" t="str">
            <v>SCHLOSSER, MARIO</v>
          </cell>
          <cell r="D3888" t="str">
            <v>Gilfershausen</v>
          </cell>
          <cell r="E3888" t="str">
            <v>36179</v>
          </cell>
          <cell r="F3888" t="str">
            <v>DE</v>
          </cell>
          <cell r="G3888" t="str">
            <v>77</v>
          </cell>
          <cell r="H3888" t="str">
            <v>H..</v>
          </cell>
          <cell r="I3888"/>
          <cell r="J3888"/>
          <cell r="K3888"/>
        </row>
        <row r="3889">
          <cell r="B3889" t="str">
            <v>11098244</v>
          </cell>
          <cell r="C3889" t="str">
            <v>HOFFMANN, FRANK</v>
          </cell>
          <cell r="D3889" t="str">
            <v>Wittorf</v>
          </cell>
          <cell r="E3889" t="str">
            <v>27374</v>
          </cell>
          <cell r="F3889" t="str">
            <v>DE</v>
          </cell>
          <cell r="G3889" t="str">
            <v>77</v>
          </cell>
          <cell r="H3889" t="str">
            <v>H..</v>
          </cell>
          <cell r="I3889"/>
          <cell r="J3889"/>
          <cell r="K3889"/>
        </row>
        <row r="3890">
          <cell r="B3890" t="str">
            <v>11098582</v>
          </cell>
          <cell r="C3890" t="str">
            <v>TÜRK, MARIO</v>
          </cell>
          <cell r="D3890" t="str">
            <v>Magdeburg</v>
          </cell>
          <cell r="E3890" t="str">
            <v>39124</v>
          </cell>
          <cell r="F3890" t="str">
            <v>DE</v>
          </cell>
          <cell r="G3890" t="str">
            <v>77</v>
          </cell>
          <cell r="H3890" t="str">
            <v>H..</v>
          </cell>
          <cell r="I3890"/>
          <cell r="J3890"/>
          <cell r="K3890"/>
        </row>
        <row r="3891">
          <cell r="B3891" t="str">
            <v>11099614</v>
          </cell>
          <cell r="C3891" t="str">
            <v>POULSEN, LENE</v>
          </cell>
          <cell r="D3891" t="str">
            <v>Achim</v>
          </cell>
          <cell r="E3891" t="str">
            <v>28832</v>
          </cell>
          <cell r="F3891" t="str">
            <v>DE</v>
          </cell>
          <cell r="G3891" t="str">
            <v>77</v>
          </cell>
          <cell r="H3891" t="str">
            <v>H..</v>
          </cell>
          <cell r="I3891"/>
          <cell r="J3891"/>
          <cell r="K3891"/>
        </row>
        <row r="3892">
          <cell r="B3892" t="str">
            <v>11099622</v>
          </cell>
          <cell r="C3892" t="str">
            <v>KÖNIG, MARIO</v>
          </cell>
          <cell r="D3892" t="str">
            <v>Hassbergen</v>
          </cell>
          <cell r="E3892" t="str">
            <v>31626</v>
          </cell>
          <cell r="F3892" t="str">
            <v>DE</v>
          </cell>
          <cell r="G3892" t="str">
            <v>77</v>
          </cell>
          <cell r="H3892" t="str">
            <v>H..</v>
          </cell>
          <cell r="I3892"/>
          <cell r="J3892"/>
          <cell r="K3892"/>
        </row>
        <row r="3893">
          <cell r="B3893" t="str">
            <v>11362111</v>
          </cell>
          <cell r="C3893" t="str">
            <v>MATULL, LUTZ</v>
          </cell>
          <cell r="D3893" t="str">
            <v>Langenhagen</v>
          </cell>
          <cell r="E3893" t="str">
            <v>30853</v>
          </cell>
          <cell r="F3893" t="str">
            <v>DE</v>
          </cell>
          <cell r="G3893" t="str">
            <v>77</v>
          </cell>
          <cell r="H3893" t="str">
            <v>H..</v>
          </cell>
          <cell r="I3893"/>
          <cell r="J3893"/>
          <cell r="K3893"/>
        </row>
        <row r="3894">
          <cell r="B3894" t="str">
            <v>30018820</v>
          </cell>
          <cell r="C3894" t="str">
            <v>WOLTERS GMBH, HINRICH</v>
          </cell>
          <cell r="D3894" t="str">
            <v>Bremen</v>
          </cell>
          <cell r="E3894" t="str">
            <v>28777</v>
          </cell>
          <cell r="F3894" t="str">
            <v>DE</v>
          </cell>
          <cell r="G3894" t="str">
            <v>77</v>
          </cell>
          <cell r="H3894" t="str">
            <v>H..</v>
          </cell>
          <cell r="I3894"/>
          <cell r="J3894"/>
          <cell r="K3894"/>
        </row>
        <row r="3895">
          <cell r="B3895" t="str">
            <v>35072732</v>
          </cell>
          <cell r="C3895" t="str">
            <v>TABAKWAREN-UNION BARKOW GMBH</v>
          </cell>
          <cell r="D3895" t="str">
            <v>Bad Nenndorf</v>
          </cell>
          <cell r="E3895" t="str">
            <v>31542</v>
          </cell>
          <cell r="F3895" t="str">
            <v>DE</v>
          </cell>
          <cell r="G3895" t="str">
            <v>77</v>
          </cell>
          <cell r="H3895" t="str">
            <v>H..</v>
          </cell>
          <cell r="I3895"/>
          <cell r="J3895"/>
          <cell r="K3895"/>
        </row>
        <row r="3896">
          <cell r="B3896" t="str">
            <v>35132400</v>
          </cell>
          <cell r="C3896" t="str">
            <v>BEROST KG, FRITZ</v>
          </cell>
          <cell r="D3896" t="str">
            <v>Warbg.2-Scherfede</v>
          </cell>
          <cell r="E3896" t="str">
            <v>34414</v>
          </cell>
          <cell r="F3896" t="str">
            <v>DE</v>
          </cell>
          <cell r="G3896" t="str">
            <v>77</v>
          </cell>
          <cell r="H3896" t="str">
            <v>H..</v>
          </cell>
          <cell r="I3896"/>
          <cell r="J3896"/>
          <cell r="K3896"/>
        </row>
        <row r="3897">
          <cell r="B3897" t="str">
            <v>35317635</v>
          </cell>
          <cell r="C3897" t="str">
            <v>TABAKWAREN-UNION GMBH CO</v>
          </cell>
          <cell r="D3897" t="str">
            <v>Noerten-Hardenberg</v>
          </cell>
          <cell r="E3897" t="str">
            <v>37176</v>
          </cell>
          <cell r="F3897" t="str">
            <v>DE</v>
          </cell>
          <cell r="G3897" t="str">
            <v>77</v>
          </cell>
          <cell r="H3897" t="str">
            <v>H..</v>
          </cell>
          <cell r="I3897"/>
          <cell r="J3897"/>
          <cell r="K3897"/>
        </row>
        <row r="3898">
          <cell r="B3898" t="str">
            <v>4030006</v>
          </cell>
          <cell r="C3898" t="str">
            <v>KRÜGER, DENNIS</v>
          </cell>
          <cell r="D3898" t="str">
            <v>Paderborn</v>
          </cell>
          <cell r="E3898" t="str">
            <v>33102</v>
          </cell>
          <cell r="F3898" t="str">
            <v>DE</v>
          </cell>
          <cell r="G3898" t="str">
            <v>77</v>
          </cell>
          <cell r="H3898" t="str">
            <v>H..</v>
          </cell>
          <cell r="I3898"/>
          <cell r="J3898"/>
          <cell r="K3898"/>
        </row>
        <row r="3899">
          <cell r="B3899" t="str">
            <v>4030019</v>
          </cell>
          <cell r="C3899" t="str">
            <v>SENKEL, BEATE</v>
          </cell>
          <cell r="D3899" t="str">
            <v>Schortens</v>
          </cell>
          <cell r="E3899" t="str">
            <v>26419</v>
          </cell>
          <cell r="F3899" t="str">
            <v>DE</v>
          </cell>
          <cell r="G3899" t="str">
            <v>77</v>
          </cell>
          <cell r="H3899" t="str">
            <v>H..</v>
          </cell>
          <cell r="I3899"/>
          <cell r="J3899"/>
          <cell r="K3899"/>
        </row>
        <row r="3900">
          <cell r="B3900" t="str">
            <v>4030042</v>
          </cell>
          <cell r="C3900" t="str">
            <v>SPEDITION ROELOFS &amp; HOHM TRANS</v>
          </cell>
          <cell r="D3900" t="str">
            <v>Rastede</v>
          </cell>
          <cell r="E3900" t="str">
            <v>26180</v>
          </cell>
          <cell r="F3900" t="str">
            <v>DE</v>
          </cell>
          <cell r="G3900" t="str">
            <v>77</v>
          </cell>
          <cell r="H3900" t="str">
            <v>H..</v>
          </cell>
          <cell r="I3900"/>
          <cell r="J3900"/>
          <cell r="K3900"/>
        </row>
        <row r="3901">
          <cell r="B3901" t="str">
            <v>4030066</v>
          </cell>
          <cell r="C3901" t="str">
            <v>Andreas Boll</v>
          </cell>
          <cell r="D3901" t="str">
            <v>Hamburg</v>
          </cell>
          <cell r="E3901" t="str">
            <v>22305</v>
          </cell>
          <cell r="F3901" t="str">
            <v>DE</v>
          </cell>
          <cell r="G3901" t="str">
            <v>77</v>
          </cell>
          <cell r="H3901" t="str">
            <v>H..</v>
          </cell>
          <cell r="I3901"/>
          <cell r="J3901"/>
          <cell r="K3901"/>
        </row>
        <row r="3902">
          <cell r="B3902" t="str">
            <v>4030069</v>
          </cell>
          <cell r="C3902" t="str">
            <v>WAEHLING, LOTHAR</v>
          </cell>
          <cell r="D3902" t="str">
            <v>Langenhagen</v>
          </cell>
          <cell r="E3902" t="str">
            <v>30853</v>
          </cell>
          <cell r="F3902" t="str">
            <v>DE</v>
          </cell>
          <cell r="G3902" t="str">
            <v>77</v>
          </cell>
          <cell r="H3902" t="str">
            <v>H..</v>
          </cell>
          <cell r="I3902"/>
          <cell r="J3902"/>
          <cell r="K3902"/>
        </row>
        <row r="3903">
          <cell r="B3903" t="str">
            <v>4030079</v>
          </cell>
          <cell r="C3903" t="str">
            <v>Tillman Henriksen</v>
          </cell>
          <cell r="D3903" t="str">
            <v>Appen</v>
          </cell>
          <cell r="E3903" t="str">
            <v>25482</v>
          </cell>
          <cell r="F3903" t="str">
            <v>DE</v>
          </cell>
          <cell r="G3903" t="str">
            <v>77</v>
          </cell>
          <cell r="H3903" t="str">
            <v>H..</v>
          </cell>
          <cell r="I3903"/>
          <cell r="J3903"/>
          <cell r="K3903"/>
        </row>
        <row r="3904">
          <cell r="B3904" t="str">
            <v>4030085</v>
          </cell>
          <cell r="C3904" t="str">
            <v>NIEBERT, KLAUS-PETER</v>
          </cell>
          <cell r="D3904" t="str">
            <v>Nienhagen</v>
          </cell>
          <cell r="E3904" t="str">
            <v>29336</v>
          </cell>
          <cell r="F3904" t="str">
            <v>DE</v>
          </cell>
          <cell r="G3904" t="str">
            <v>77</v>
          </cell>
          <cell r="H3904" t="str">
            <v>H..</v>
          </cell>
          <cell r="I3904"/>
          <cell r="J3904"/>
          <cell r="K3904"/>
        </row>
        <row r="3905">
          <cell r="B3905" t="str">
            <v>4030103</v>
          </cell>
          <cell r="C3905" t="str">
            <v>Christian Lange</v>
          </cell>
          <cell r="D3905" t="str">
            <v>Appen</v>
          </cell>
          <cell r="E3905" t="str">
            <v>25482</v>
          </cell>
          <cell r="F3905" t="str">
            <v>DE</v>
          </cell>
          <cell r="G3905" t="str">
            <v>77</v>
          </cell>
          <cell r="H3905" t="str">
            <v>H..</v>
          </cell>
          <cell r="I3905"/>
          <cell r="J3905"/>
          <cell r="K3905"/>
        </row>
        <row r="3906">
          <cell r="B3906" t="str">
            <v>4030125</v>
          </cell>
          <cell r="C3906" t="str">
            <v>Jens Kühn</v>
          </cell>
          <cell r="D3906" t="str">
            <v>Achim</v>
          </cell>
          <cell r="E3906" t="str">
            <v>28832</v>
          </cell>
          <cell r="F3906" t="str">
            <v>DE</v>
          </cell>
          <cell r="G3906" t="str">
            <v>77</v>
          </cell>
          <cell r="H3906" t="str">
            <v>H..</v>
          </cell>
          <cell r="I3906"/>
          <cell r="J3906"/>
          <cell r="K3906"/>
        </row>
        <row r="3907">
          <cell r="B3907" t="str">
            <v>4030128</v>
          </cell>
          <cell r="C3907" t="str">
            <v>Stefan Wengrzik</v>
          </cell>
          <cell r="D3907" t="str">
            <v>Magdeburg</v>
          </cell>
          <cell r="E3907" t="str">
            <v>39120</v>
          </cell>
          <cell r="F3907" t="str">
            <v>DE</v>
          </cell>
          <cell r="G3907" t="str">
            <v>77</v>
          </cell>
          <cell r="H3907" t="str">
            <v>H..</v>
          </cell>
          <cell r="I3907"/>
          <cell r="J3907"/>
          <cell r="K3907"/>
        </row>
        <row r="3908">
          <cell r="B3908" t="str">
            <v>4030133</v>
          </cell>
          <cell r="C3908" t="str">
            <v>Volker Weickert</v>
          </cell>
          <cell r="D3908" t="str">
            <v>Lichtenfels</v>
          </cell>
          <cell r="E3908" t="str">
            <v>35104</v>
          </cell>
          <cell r="F3908" t="str">
            <v>DE</v>
          </cell>
          <cell r="G3908" t="str">
            <v>77</v>
          </cell>
          <cell r="H3908" t="str">
            <v>H..</v>
          </cell>
          <cell r="I3908"/>
          <cell r="J3908"/>
          <cell r="K3908"/>
        </row>
        <row r="3909">
          <cell r="B3909" t="str">
            <v>0004030138</v>
          </cell>
          <cell r="C3909" t="str">
            <v>MARCO STRAUSS</v>
          </cell>
          <cell r="D3909" t="str">
            <v>BREMEN</v>
          </cell>
          <cell r="E3909" t="str">
            <v>28207</v>
          </cell>
          <cell r="F3909" t="str">
            <v>DE</v>
          </cell>
          <cell r="G3909" t="str">
            <v>77</v>
          </cell>
          <cell r="H3909" t="str">
            <v>H..</v>
          </cell>
          <cell r="I3909"/>
          <cell r="J3909"/>
          <cell r="K3909"/>
        </row>
        <row r="3910">
          <cell r="B3910" t="str">
            <v>4030161</v>
          </cell>
          <cell r="C3910" t="str">
            <v>HEINZ, OLAF</v>
          </cell>
          <cell r="D3910" t="str">
            <v>Gütersloh</v>
          </cell>
          <cell r="E3910" t="str">
            <v>33332</v>
          </cell>
          <cell r="F3910" t="str">
            <v>DE</v>
          </cell>
          <cell r="G3910" t="str">
            <v>77</v>
          </cell>
          <cell r="H3910" t="str">
            <v>H..</v>
          </cell>
          <cell r="I3910"/>
          <cell r="J3910"/>
          <cell r="K3910"/>
        </row>
        <row r="3911">
          <cell r="B3911" t="str">
            <v>4030163</v>
          </cell>
          <cell r="C3911" t="str">
            <v>VORMBAUM, THORSTEN</v>
          </cell>
          <cell r="D3911" t="str">
            <v>Porta Westfalica</v>
          </cell>
          <cell r="E3911" t="str">
            <v>32457</v>
          </cell>
          <cell r="F3911" t="str">
            <v>DE</v>
          </cell>
          <cell r="G3911" t="str">
            <v>77</v>
          </cell>
          <cell r="H3911" t="str">
            <v>H..</v>
          </cell>
          <cell r="I3911"/>
          <cell r="J3911"/>
          <cell r="K3911"/>
        </row>
        <row r="3912">
          <cell r="B3912" t="str">
            <v>4030164</v>
          </cell>
          <cell r="C3912" t="str">
            <v>Andreas Kovacsics</v>
          </cell>
          <cell r="D3912" t="str">
            <v>Seesen/Harz</v>
          </cell>
          <cell r="E3912" t="str">
            <v>38723</v>
          </cell>
          <cell r="F3912" t="str">
            <v>DE</v>
          </cell>
          <cell r="G3912" t="str">
            <v>77</v>
          </cell>
          <cell r="H3912" t="str">
            <v>H..</v>
          </cell>
          <cell r="I3912"/>
          <cell r="J3912"/>
          <cell r="K3912"/>
        </row>
        <row r="3913">
          <cell r="B3913" t="str">
            <v>4030181</v>
          </cell>
          <cell r="C3913" t="str">
            <v>Daniela Backes</v>
          </cell>
          <cell r="D3913" t="str">
            <v>Neumünster</v>
          </cell>
          <cell r="E3913" t="str">
            <v>24539</v>
          </cell>
          <cell r="F3913" t="str">
            <v>DE</v>
          </cell>
          <cell r="G3913" t="str">
            <v>77</v>
          </cell>
          <cell r="H3913" t="str">
            <v>H..</v>
          </cell>
          <cell r="I3913"/>
          <cell r="J3913"/>
          <cell r="K3913"/>
        </row>
        <row r="3914">
          <cell r="B3914" t="str">
            <v>4030186</v>
          </cell>
          <cell r="C3914" t="str">
            <v>RUST, MICHAEL</v>
          </cell>
          <cell r="D3914" t="str">
            <v>Goslar 1</v>
          </cell>
          <cell r="E3914" t="str">
            <v>38644</v>
          </cell>
          <cell r="F3914" t="str">
            <v>DE</v>
          </cell>
          <cell r="G3914" t="str">
            <v>77</v>
          </cell>
          <cell r="H3914" t="str">
            <v>H..</v>
          </cell>
          <cell r="I3914"/>
          <cell r="J3914"/>
          <cell r="K3914"/>
        </row>
        <row r="3915">
          <cell r="B3915" t="str">
            <v>4030187</v>
          </cell>
          <cell r="C3915" t="str">
            <v>Daniel Böttcher</v>
          </cell>
          <cell r="D3915" t="str">
            <v>Kiel</v>
          </cell>
          <cell r="E3915" t="str">
            <v>24113</v>
          </cell>
          <cell r="F3915" t="str">
            <v>DE</v>
          </cell>
          <cell r="G3915" t="str">
            <v>77</v>
          </cell>
          <cell r="H3915" t="str">
            <v>H..</v>
          </cell>
          <cell r="I3915"/>
          <cell r="J3915"/>
          <cell r="K3915"/>
        </row>
        <row r="3916">
          <cell r="B3916" t="str">
            <v>4030188</v>
          </cell>
          <cell r="C3916" t="str">
            <v>LAU, UWE</v>
          </cell>
          <cell r="D3916" t="str">
            <v>Goslar 1</v>
          </cell>
          <cell r="E3916" t="str">
            <v>38644</v>
          </cell>
          <cell r="F3916" t="str">
            <v>DE</v>
          </cell>
          <cell r="G3916" t="str">
            <v>77</v>
          </cell>
          <cell r="H3916" t="str">
            <v>H..</v>
          </cell>
          <cell r="I3916"/>
          <cell r="J3916"/>
          <cell r="K3916"/>
        </row>
        <row r="3917">
          <cell r="B3917" t="str">
            <v>4030190</v>
          </cell>
          <cell r="C3917" t="str">
            <v>KUEHMSTEDT, MARCO</v>
          </cell>
          <cell r="D3917" t="str">
            <v>Eichenzell</v>
          </cell>
          <cell r="E3917" t="str">
            <v>36124</v>
          </cell>
          <cell r="F3917" t="str">
            <v>DE</v>
          </cell>
          <cell r="G3917" t="str">
            <v>77</v>
          </cell>
          <cell r="H3917" t="str">
            <v>H..</v>
          </cell>
          <cell r="I3917"/>
          <cell r="J3917"/>
          <cell r="K3917"/>
        </row>
        <row r="3918">
          <cell r="B3918" t="str">
            <v>4030192</v>
          </cell>
          <cell r="C3918" t="str">
            <v>SCHÖNHOFF THOMAS</v>
          </cell>
          <cell r="D3918" t="str">
            <v>Hasbergen</v>
          </cell>
          <cell r="E3918" t="str">
            <v>49205</v>
          </cell>
          <cell r="F3918" t="str">
            <v>DE</v>
          </cell>
          <cell r="G3918" t="str">
            <v>77</v>
          </cell>
          <cell r="H3918" t="str">
            <v>H..</v>
          </cell>
          <cell r="I3918"/>
          <cell r="J3918"/>
          <cell r="K3918"/>
        </row>
        <row r="3919">
          <cell r="B3919" t="str">
            <v>4030199</v>
          </cell>
          <cell r="C3919" t="str">
            <v>Lars Hagemes</v>
          </cell>
          <cell r="D3919" t="str">
            <v>Westerrönfeld</v>
          </cell>
          <cell r="E3919" t="str">
            <v>24784</v>
          </cell>
          <cell r="F3919" t="str">
            <v>DE</v>
          </cell>
          <cell r="G3919" t="str">
            <v>77</v>
          </cell>
          <cell r="H3919" t="str">
            <v>H..</v>
          </cell>
          <cell r="I3919"/>
          <cell r="J3919"/>
          <cell r="K3919"/>
        </row>
        <row r="3920">
          <cell r="B3920" t="str">
            <v>4030209</v>
          </cell>
          <cell r="C3920" t="str">
            <v>Torsten Völkert</v>
          </cell>
          <cell r="D3920" t="str">
            <v>Bad Schwartau</v>
          </cell>
          <cell r="E3920" t="str">
            <v>23611</v>
          </cell>
          <cell r="F3920" t="str">
            <v>DE</v>
          </cell>
          <cell r="G3920" t="str">
            <v>77</v>
          </cell>
          <cell r="H3920" t="str">
            <v>H..</v>
          </cell>
          <cell r="I3920"/>
          <cell r="J3920"/>
          <cell r="K3920"/>
        </row>
        <row r="3921">
          <cell r="B3921" t="str">
            <v>4030210</v>
          </cell>
          <cell r="C3921" t="str">
            <v>Dirk Veh</v>
          </cell>
          <cell r="D3921" t="str">
            <v>Buchholz</v>
          </cell>
          <cell r="E3921" t="str">
            <v>21244</v>
          </cell>
          <cell r="F3921" t="str">
            <v>DE</v>
          </cell>
          <cell r="G3921" t="str">
            <v>77</v>
          </cell>
          <cell r="H3921" t="str">
            <v>H..</v>
          </cell>
          <cell r="I3921"/>
          <cell r="J3921"/>
          <cell r="K3921"/>
        </row>
        <row r="3922">
          <cell r="B3922" t="str">
            <v>4030214</v>
          </cell>
          <cell r="C3922" t="str">
            <v>Marco Erkelenz</v>
          </cell>
          <cell r="D3922" t="str">
            <v>Grebenstein-Udenhausen</v>
          </cell>
          <cell r="E3922" t="str">
            <v>34393</v>
          </cell>
          <cell r="F3922" t="str">
            <v>DE</v>
          </cell>
          <cell r="G3922" t="str">
            <v>77</v>
          </cell>
          <cell r="H3922" t="str">
            <v>H..</v>
          </cell>
          <cell r="I3922"/>
          <cell r="J3922"/>
          <cell r="K3922"/>
        </row>
        <row r="3923">
          <cell r="B3923" t="str">
            <v>0004030233</v>
          </cell>
          <cell r="C3923" t="str">
            <v>GUIDO MIELMANN</v>
          </cell>
          <cell r="D3923" t="str">
            <v>BREMEN</v>
          </cell>
          <cell r="E3923" t="str">
            <v>28207</v>
          </cell>
          <cell r="F3923" t="str">
            <v>DE</v>
          </cell>
          <cell r="G3923" t="str">
            <v>77</v>
          </cell>
          <cell r="H3923" t="str">
            <v>H..</v>
          </cell>
          <cell r="I3923"/>
          <cell r="J3923"/>
          <cell r="K3923"/>
        </row>
        <row r="3924">
          <cell r="B3924" t="str">
            <v>4030237</v>
          </cell>
          <cell r="C3924" t="str">
            <v>BRANDT, TORALF</v>
          </cell>
          <cell r="D3924" t="str">
            <v>Peine</v>
          </cell>
          <cell r="E3924" t="str">
            <v>31224</v>
          </cell>
          <cell r="F3924" t="str">
            <v>DE</v>
          </cell>
          <cell r="G3924" t="str">
            <v>77</v>
          </cell>
          <cell r="H3924" t="str">
            <v>H..</v>
          </cell>
          <cell r="I3924"/>
          <cell r="J3924"/>
          <cell r="K3924"/>
        </row>
        <row r="3925">
          <cell r="B3925" t="str">
            <v>4030243</v>
          </cell>
          <cell r="C3925" t="str">
            <v>Mario Böttcher</v>
          </cell>
          <cell r="D3925" t="str">
            <v>Celle</v>
          </cell>
          <cell r="E3925" t="str">
            <v>29221</v>
          </cell>
          <cell r="F3925" t="str">
            <v>DE</v>
          </cell>
          <cell r="G3925" t="str">
            <v>77</v>
          </cell>
          <cell r="H3925" t="str">
            <v>H..</v>
          </cell>
          <cell r="I3925"/>
          <cell r="J3925"/>
          <cell r="K3925"/>
        </row>
        <row r="3926">
          <cell r="B3926" t="str">
            <v>4030249</v>
          </cell>
          <cell r="C3926" t="str">
            <v>Carsten Alksnait</v>
          </cell>
          <cell r="D3926" t="str">
            <v>Lunestedt</v>
          </cell>
          <cell r="E3926" t="str">
            <v>27616</v>
          </cell>
          <cell r="F3926" t="str">
            <v>DE</v>
          </cell>
          <cell r="G3926" t="str">
            <v>77</v>
          </cell>
          <cell r="H3926" t="str">
            <v>H..</v>
          </cell>
          <cell r="I3926"/>
          <cell r="J3926"/>
          <cell r="K3926"/>
        </row>
        <row r="3927">
          <cell r="B3927" t="str">
            <v>4030253</v>
          </cell>
          <cell r="C3927" t="str">
            <v>SCHWENNICKE, BERND</v>
          </cell>
          <cell r="D3927" t="str">
            <v>Göttingen</v>
          </cell>
          <cell r="E3927" t="str">
            <v>37079</v>
          </cell>
          <cell r="F3927" t="str">
            <v>DE</v>
          </cell>
          <cell r="G3927" t="str">
            <v>77</v>
          </cell>
          <cell r="H3927" t="str">
            <v>H..</v>
          </cell>
          <cell r="I3927"/>
          <cell r="J3927"/>
          <cell r="K3927"/>
        </row>
        <row r="3928">
          <cell r="B3928" t="str">
            <v>4030264</v>
          </cell>
          <cell r="C3928" t="str">
            <v>Burkhard Starosta</v>
          </cell>
          <cell r="D3928" t="str">
            <v>Hatten</v>
          </cell>
          <cell r="E3928" t="str">
            <v>26209</v>
          </cell>
          <cell r="F3928" t="str">
            <v>DE</v>
          </cell>
          <cell r="G3928" t="str">
            <v>77</v>
          </cell>
          <cell r="H3928" t="str">
            <v>H..</v>
          </cell>
          <cell r="I3928"/>
          <cell r="J3928"/>
          <cell r="K3928"/>
        </row>
        <row r="3929">
          <cell r="B3929" t="str">
            <v>4030265</v>
          </cell>
          <cell r="C3929" t="str">
            <v>STEFAN VON GÖRTZ</v>
          </cell>
          <cell r="D3929" t="str">
            <v>Langenhagen</v>
          </cell>
          <cell r="E3929" t="str">
            <v>30855</v>
          </cell>
          <cell r="F3929" t="str">
            <v>DE</v>
          </cell>
          <cell r="G3929" t="str">
            <v>77</v>
          </cell>
          <cell r="H3929" t="str">
            <v>H..</v>
          </cell>
          <cell r="I3929"/>
          <cell r="J3929"/>
          <cell r="K3929"/>
        </row>
        <row r="3930">
          <cell r="B3930" t="str">
            <v>4030284</v>
          </cell>
          <cell r="C3930" t="str">
            <v>Christian Schulte</v>
          </cell>
          <cell r="D3930" t="str">
            <v>Meppen</v>
          </cell>
          <cell r="E3930" t="str">
            <v>49716</v>
          </cell>
          <cell r="F3930" t="str">
            <v>DE</v>
          </cell>
          <cell r="G3930" t="str">
            <v>77</v>
          </cell>
          <cell r="H3930" t="str">
            <v>H..</v>
          </cell>
          <cell r="I3930"/>
          <cell r="J3930"/>
          <cell r="K3930"/>
        </row>
        <row r="3931">
          <cell r="B3931" t="str">
            <v>4030298</v>
          </cell>
          <cell r="C3931" t="str">
            <v>HERGET, JÖRG</v>
          </cell>
          <cell r="D3931" t="str">
            <v>Neuhof</v>
          </cell>
          <cell r="E3931" t="str">
            <v>36119</v>
          </cell>
          <cell r="F3931" t="str">
            <v>DE</v>
          </cell>
          <cell r="G3931" t="str">
            <v>77</v>
          </cell>
          <cell r="H3931" t="str">
            <v>H..</v>
          </cell>
          <cell r="I3931"/>
          <cell r="J3931"/>
          <cell r="K3931"/>
        </row>
        <row r="3932">
          <cell r="B3932" t="str">
            <v>4030312</v>
          </cell>
          <cell r="C3932" t="str">
            <v>SCHRÖDER, UWE</v>
          </cell>
          <cell r="D3932" t="str">
            <v>Langenhagen</v>
          </cell>
          <cell r="E3932" t="str">
            <v>30853</v>
          </cell>
          <cell r="F3932" t="str">
            <v>DE</v>
          </cell>
          <cell r="G3932" t="str">
            <v>77</v>
          </cell>
          <cell r="H3932" t="str">
            <v>H..</v>
          </cell>
          <cell r="I3932"/>
          <cell r="J3932"/>
          <cell r="K3932"/>
        </row>
        <row r="3933">
          <cell r="B3933" t="str">
            <v>4030313</v>
          </cell>
          <cell r="C3933" t="str">
            <v>HARTMANN,MARKUS</v>
          </cell>
          <cell r="D3933" t="str">
            <v>Hamburg</v>
          </cell>
          <cell r="E3933" t="str">
            <v>21147</v>
          </cell>
          <cell r="F3933" t="str">
            <v>DE</v>
          </cell>
          <cell r="G3933" t="str">
            <v>77</v>
          </cell>
          <cell r="H3933" t="str">
            <v>H..</v>
          </cell>
          <cell r="I3933"/>
          <cell r="J3933"/>
          <cell r="K3933"/>
        </row>
        <row r="3934">
          <cell r="B3934" t="str">
            <v>4030335</v>
          </cell>
          <cell r="C3934" t="str">
            <v>Thomas Dorn</v>
          </cell>
          <cell r="D3934" t="str">
            <v>Hamburg</v>
          </cell>
          <cell r="E3934" t="str">
            <v>21147</v>
          </cell>
          <cell r="F3934" t="str">
            <v>DE</v>
          </cell>
          <cell r="G3934" t="str">
            <v>77</v>
          </cell>
          <cell r="H3934" t="str">
            <v>H..</v>
          </cell>
          <cell r="I3934"/>
          <cell r="J3934"/>
          <cell r="K3934"/>
        </row>
        <row r="3935">
          <cell r="B3935" t="str">
            <v>4030430</v>
          </cell>
          <cell r="C3935" t="str">
            <v>BECKER, PETER</v>
          </cell>
          <cell r="D3935" t="str">
            <v>Langenhagen</v>
          </cell>
          <cell r="E3935" t="str">
            <v>30853</v>
          </cell>
          <cell r="F3935" t="str">
            <v>DE</v>
          </cell>
          <cell r="G3935" t="str">
            <v>77</v>
          </cell>
          <cell r="H3935" t="str">
            <v>H..</v>
          </cell>
          <cell r="I3935"/>
          <cell r="J3935"/>
          <cell r="K3935"/>
        </row>
        <row r="3936">
          <cell r="B3936" t="str">
            <v>2028005047</v>
          </cell>
          <cell r="C3936" t="str">
            <v>DINSE, THOMAS</v>
          </cell>
          <cell r="D3936" t="str">
            <v>Salzkotten</v>
          </cell>
          <cell r="E3936" t="str">
            <v>33154</v>
          </cell>
          <cell r="F3936" t="str">
            <v>DE</v>
          </cell>
          <cell r="G3936" t="str">
            <v>77</v>
          </cell>
          <cell r="H3936" t="str">
            <v>H..</v>
          </cell>
          <cell r="I3936"/>
          <cell r="J3936"/>
          <cell r="K3936"/>
        </row>
        <row r="3937">
          <cell r="B3937" t="str">
            <v>4030476</v>
          </cell>
          <cell r="C3937" t="str">
            <v>WOLTERS, MARTIN</v>
          </cell>
          <cell r="D3937" t="str">
            <v>Sassenberg</v>
          </cell>
          <cell r="E3937" t="str">
            <v>48336</v>
          </cell>
          <cell r="F3937" t="str">
            <v>DE</v>
          </cell>
          <cell r="G3937" t="str">
            <v>77</v>
          </cell>
          <cell r="H3937" t="str">
            <v>H..</v>
          </cell>
          <cell r="I3937"/>
          <cell r="J3937"/>
          <cell r="K3937"/>
        </row>
        <row r="3938">
          <cell r="B3938" t="str">
            <v>4030478</v>
          </cell>
          <cell r="C3938" t="str">
            <v>Susann Winkelmann</v>
          </cell>
          <cell r="D3938" t="str">
            <v>Halberstadt</v>
          </cell>
          <cell r="E3938" t="str">
            <v>38820</v>
          </cell>
          <cell r="F3938" t="str">
            <v>DE</v>
          </cell>
          <cell r="G3938" t="str">
            <v>77</v>
          </cell>
          <cell r="H3938" t="str">
            <v>H..</v>
          </cell>
          <cell r="I3938"/>
          <cell r="J3938"/>
          <cell r="K3938"/>
        </row>
        <row r="3939">
          <cell r="B3939" t="str">
            <v>4030487</v>
          </cell>
          <cell r="C3939" t="str">
            <v>Stefan Lichtenstein</v>
          </cell>
          <cell r="D3939" t="str">
            <v>Ratzeburg</v>
          </cell>
          <cell r="E3939" t="str">
            <v>23909</v>
          </cell>
          <cell r="F3939" t="str">
            <v>DE</v>
          </cell>
          <cell r="G3939" t="str">
            <v>77</v>
          </cell>
          <cell r="H3939" t="str">
            <v>H..</v>
          </cell>
          <cell r="I3939"/>
          <cell r="J3939"/>
          <cell r="K3939"/>
        </row>
        <row r="3940">
          <cell r="B3940" t="str">
            <v>4030488</v>
          </cell>
          <cell r="C3940" t="str">
            <v>Peter Kiek</v>
          </cell>
          <cell r="D3940" t="str">
            <v>Neumünster</v>
          </cell>
          <cell r="E3940" t="str">
            <v>24539</v>
          </cell>
          <cell r="F3940" t="str">
            <v>DE</v>
          </cell>
          <cell r="G3940" t="str">
            <v>77</v>
          </cell>
          <cell r="H3940" t="str">
            <v>H..</v>
          </cell>
          <cell r="I3940"/>
          <cell r="J3940"/>
          <cell r="K3940"/>
        </row>
        <row r="3941">
          <cell r="B3941" t="str">
            <v>4030503</v>
          </cell>
          <cell r="C3941" t="str">
            <v>Detlef Böttcher</v>
          </cell>
          <cell r="D3941" t="str">
            <v>Hamburg</v>
          </cell>
          <cell r="E3941" t="str">
            <v>22337</v>
          </cell>
          <cell r="F3941" t="str">
            <v>DE</v>
          </cell>
          <cell r="G3941" t="str">
            <v>77</v>
          </cell>
          <cell r="H3941" t="str">
            <v>H..</v>
          </cell>
          <cell r="I3941"/>
          <cell r="J3941"/>
          <cell r="K3941"/>
        </row>
        <row r="3942">
          <cell r="B3942" t="str">
            <v>4030511</v>
          </cell>
          <cell r="C3942" t="str">
            <v>Wolfgang Kriegler</v>
          </cell>
          <cell r="D3942" t="str">
            <v>Altentreptow</v>
          </cell>
          <cell r="E3942" t="str">
            <v>17087</v>
          </cell>
          <cell r="F3942" t="str">
            <v>DE</v>
          </cell>
          <cell r="G3942" t="str">
            <v>77</v>
          </cell>
          <cell r="H3942" t="str">
            <v>H..</v>
          </cell>
          <cell r="I3942"/>
          <cell r="J3942"/>
          <cell r="K3942"/>
        </row>
        <row r="3943">
          <cell r="B3943" t="str">
            <v>4030522</v>
          </cell>
          <cell r="C3943" t="str">
            <v>CASSIDY, GLEN</v>
          </cell>
          <cell r="D3943" t="str">
            <v>Porta Westfalica</v>
          </cell>
          <cell r="E3943" t="str">
            <v>32457</v>
          </cell>
          <cell r="F3943" t="str">
            <v>DE</v>
          </cell>
          <cell r="G3943" t="str">
            <v>77</v>
          </cell>
          <cell r="H3943" t="str">
            <v>H..</v>
          </cell>
          <cell r="I3943"/>
          <cell r="J3943"/>
          <cell r="K3943"/>
        </row>
        <row r="3944">
          <cell r="B3944" t="str">
            <v>4030529</v>
          </cell>
          <cell r="C3944" t="str">
            <v>Klaus Böhnke</v>
          </cell>
          <cell r="D3944" t="str">
            <v>Braunschweig</v>
          </cell>
          <cell r="E3944" t="str">
            <v>38120</v>
          </cell>
          <cell r="F3944" t="str">
            <v>DE</v>
          </cell>
          <cell r="G3944" t="str">
            <v>77</v>
          </cell>
          <cell r="H3944" t="str">
            <v>H..</v>
          </cell>
          <cell r="I3944"/>
          <cell r="J3944"/>
          <cell r="K3944"/>
        </row>
        <row r="3945">
          <cell r="B3945" t="str">
            <v>4030532</v>
          </cell>
          <cell r="C3945" t="str">
            <v>Harder, Rüdiger</v>
          </cell>
          <cell r="D3945" t="str">
            <v>Rostock</v>
          </cell>
          <cell r="E3945" t="str">
            <v>18059</v>
          </cell>
          <cell r="F3945" t="str">
            <v>DE</v>
          </cell>
          <cell r="G3945" t="str">
            <v>77</v>
          </cell>
          <cell r="H3945" t="str">
            <v>H..</v>
          </cell>
          <cell r="I3945"/>
          <cell r="J3945"/>
          <cell r="K3945"/>
        </row>
        <row r="3946">
          <cell r="B3946" t="str">
            <v>97200122</v>
          </cell>
          <cell r="C3946" t="str">
            <v>DHL LOGISTICS GmbH</v>
          </cell>
          <cell r="D3946" t="str">
            <v>Berlin</v>
          </cell>
          <cell r="E3946" t="str">
            <v>12349</v>
          </cell>
          <cell r="F3946" t="str">
            <v>DE</v>
          </cell>
          <cell r="G3946" t="str">
            <v>77</v>
          </cell>
          <cell r="H3946" t="str">
            <v>H..</v>
          </cell>
          <cell r="I3946"/>
          <cell r="J3946"/>
          <cell r="K3946"/>
        </row>
        <row r="3947">
          <cell r="B3947" t="str">
            <v>97200127</v>
          </cell>
          <cell r="C3947" t="str">
            <v>DHL SOLUTIONS GMBH</v>
          </cell>
          <cell r="D3947" t="str">
            <v>Hamburg</v>
          </cell>
          <cell r="E3947" t="str">
            <v>22113</v>
          </cell>
          <cell r="F3947" t="str">
            <v>DE</v>
          </cell>
          <cell r="G3947" t="str">
            <v>77</v>
          </cell>
          <cell r="H3947" t="str">
            <v>H..</v>
          </cell>
          <cell r="I3947"/>
          <cell r="J3947"/>
          <cell r="K3947"/>
        </row>
        <row r="3948">
          <cell r="B3948" t="str">
            <v>97200135</v>
          </cell>
          <cell r="C3948" t="str">
            <v>DHL SOLUTIONS GMBH</v>
          </cell>
          <cell r="D3948" t="str">
            <v>Langenhagen</v>
          </cell>
          <cell r="E3948" t="str">
            <v>30855</v>
          </cell>
          <cell r="F3948" t="str">
            <v>DE</v>
          </cell>
          <cell r="G3948" t="str">
            <v>77</v>
          </cell>
          <cell r="H3948" t="str">
            <v>H..</v>
          </cell>
          <cell r="I3948"/>
          <cell r="J3948"/>
          <cell r="K3948"/>
        </row>
        <row r="3949">
          <cell r="B3949" t="str">
            <v>97200139</v>
          </cell>
          <cell r="C3949" t="str">
            <v>DHL LOGISTICS GMBH</v>
          </cell>
          <cell r="D3949" t="str">
            <v>Dortmund-Wickede</v>
          </cell>
          <cell r="E3949" t="str">
            <v>44319</v>
          </cell>
          <cell r="F3949" t="str">
            <v>DE</v>
          </cell>
          <cell r="G3949" t="str">
            <v>77</v>
          </cell>
          <cell r="H3949" t="str">
            <v>H..</v>
          </cell>
          <cell r="I3949"/>
          <cell r="J3949"/>
          <cell r="K3949"/>
        </row>
        <row r="3950">
          <cell r="B3950" t="str">
            <v>97200156</v>
          </cell>
          <cell r="C3950" t="str">
            <v>DHL SOLUTIONS GMBH</v>
          </cell>
          <cell r="D3950" t="str">
            <v>Duisburg</v>
          </cell>
          <cell r="E3950" t="str">
            <v>47229</v>
          </cell>
          <cell r="F3950" t="str">
            <v>DE</v>
          </cell>
          <cell r="G3950" t="str">
            <v>77</v>
          </cell>
          <cell r="H3950" t="str">
            <v>H..</v>
          </cell>
          <cell r="I3950"/>
          <cell r="J3950"/>
          <cell r="K3950"/>
        </row>
        <row r="3951">
          <cell r="B3951" t="str">
            <v>97200159</v>
          </cell>
          <cell r="C3951" t="str">
            <v>DHL LOGISTICS GMBH</v>
          </cell>
          <cell r="D3951" t="str">
            <v>Köln</v>
          </cell>
          <cell r="E3951" t="str">
            <v>51149</v>
          </cell>
          <cell r="F3951" t="str">
            <v>DE</v>
          </cell>
          <cell r="G3951" t="str">
            <v>77</v>
          </cell>
          <cell r="H3951" t="str">
            <v>H..</v>
          </cell>
          <cell r="I3951"/>
          <cell r="J3951"/>
          <cell r="K3951"/>
        </row>
        <row r="3952">
          <cell r="B3952" t="str">
            <v>97200164</v>
          </cell>
          <cell r="C3952" t="str">
            <v>DHL SOLUTIONS GMBH</v>
          </cell>
          <cell r="D3952" t="str">
            <v>Zwickau</v>
          </cell>
          <cell r="E3952" t="str">
            <v>08058</v>
          </cell>
          <cell r="F3952" t="str">
            <v>DE</v>
          </cell>
          <cell r="G3952" t="str">
            <v>77</v>
          </cell>
          <cell r="H3952" t="str">
            <v>H..</v>
          </cell>
          <cell r="I3952"/>
          <cell r="J3952"/>
          <cell r="K3952"/>
        </row>
        <row r="3953">
          <cell r="B3953" t="str">
            <v>97200167</v>
          </cell>
          <cell r="C3953" t="str">
            <v>DHL LOGISTICS GmbH</v>
          </cell>
          <cell r="D3953" t="str">
            <v>Dreieich</v>
          </cell>
          <cell r="E3953" t="str">
            <v>63303</v>
          </cell>
          <cell r="F3953" t="str">
            <v>DE</v>
          </cell>
          <cell r="G3953" t="str">
            <v>77</v>
          </cell>
          <cell r="H3953" t="str">
            <v>H..</v>
          </cell>
          <cell r="I3953"/>
          <cell r="J3953"/>
          <cell r="K3953"/>
        </row>
        <row r="3954">
          <cell r="B3954" t="str">
            <v>97200177</v>
          </cell>
          <cell r="C3954" t="str">
            <v>DHL SOLUTIONS GMBH</v>
          </cell>
          <cell r="D3954" t="str">
            <v>Schwieberdingen</v>
          </cell>
          <cell r="E3954" t="str">
            <v>71701</v>
          </cell>
          <cell r="F3954" t="str">
            <v>DE</v>
          </cell>
          <cell r="G3954" t="str">
            <v>77</v>
          </cell>
          <cell r="H3954" t="str">
            <v>H..</v>
          </cell>
          <cell r="I3954"/>
          <cell r="J3954"/>
          <cell r="K3954"/>
        </row>
        <row r="3955">
          <cell r="B3955" t="str">
            <v>97200187</v>
          </cell>
          <cell r="C3955" t="str">
            <v>DHL LOGISTICS GMBH</v>
          </cell>
          <cell r="D3955" t="str">
            <v>Garching-Hochbrück</v>
          </cell>
          <cell r="E3955" t="str">
            <v>85748</v>
          </cell>
          <cell r="F3955" t="str">
            <v>DE</v>
          </cell>
          <cell r="G3955" t="str">
            <v>77</v>
          </cell>
          <cell r="H3955" t="str">
            <v>H..</v>
          </cell>
          <cell r="I3955"/>
          <cell r="J3955"/>
          <cell r="K3955"/>
        </row>
        <row r="3956">
          <cell r="B3956" t="str">
            <v>000 403004</v>
          </cell>
          <cell r="C3956" t="str">
            <v>Lars Osterloh</v>
          </cell>
          <cell r="D3956" t="str">
            <v>Rastede</v>
          </cell>
          <cell r="E3956" t="str">
            <v>26180</v>
          </cell>
          <cell r="F3956" t="str">
            <v>DE</v>
          </cell>
          <cell r="G3956" t="str">
            <v>77</v>
          </cell>
          <cell r="H3956" t="str">
            <v>H..</v>
          </cell>
          <cell r="I3956"/>
          <cell r="J3956"/>
          <cell r="K3956"/>
        </row>
        <row r="3957">
          <cell r="B3957" t="str">
            <v>000 403006</v>
          </cell>
          <cell r="C3957" t="str">
            <v>Andreas Boll</v>
          </cell>
          <cell r="D3957" t="str">
            <v>Hamburg</v>
          </cell>
          <cell r="E3957" t="str">
            <v>22305</v>
          </cell>
          <cell r="F3957" t="str">
            <v>DE</v>
          </cell>
          <cell r="G3957" t="str">
            <v>77</v>
          </cell>
          <cell r="H3957" t="str">
            <v>H..</v>
          </cell>
          <cell r="I3957"/>
          <cell r="J3957"/>
          <cell r="K3957"/>
        </row>
        <row r="3958">
          <cell r="B3958" t="str">
            <v>000 403007</v>
          </cell>
          <cell r="C3958" t="str">
            <v>Tillman Henriksen</v>
          </cell>
          <cell r="D3958" t="str">
            <v>Wedel</v>
          </cell>
          <cell r="E3958" t="str">
            <v>25482</v>
          </cell>
          <cell r="F3958" t="str">
            <v>DE</v>
          </cell>
          <cell r="G3958" t="str">
            <v>77</v>
          </cell>
          <cell r="H3958" t="str">
            <v>H..</v>
          </cell>
          <cell r="I3958"/>
          <cell r="J3958"/>
          <cell r="K3958"/>
        </row>
        <row r="3959">
          <cell r="B3959" t="str">
            <v>0004030082</v>
          </cell>
          <cell r="C3959" t="str">
            <v>INGOLF NARR</v>
          </cell>
          <cell r="D3959" t="str">
            <v>HAMBURG</v>
          </cell>
          <cell r="E3959" t="str">
            <v>22305</v>
          </cell>
          <cell r="F3959" t="str">
            <v>DE</v>
          </cell>
          <cell r="G3959" t="str">
            <v>77</v>
          </cell>
          <cell r="H3959" t="str">
            <v>H..</v>
          </cell>
          <cell r="I3959"/>
          <cell r="J3959"/>
          <cell r="K3959"/>
        </row>
        <row r="3960">
          <cell r="B3960" t="str">
            <v>000 403010</v>
          </cell>
          <cell r="C3960" t="str">
            <v>Christian Lange</v>
          </cell>
          <cell r="D3960" t="str">
            <v>Appen</v>
          </cell>
          <cell r="E3960" t="str">
            <v>25482</v>
          </cell>
          <cell r="F3960" t="str">
            <v>DE</v>
          </cell>
          <cell r="G3960" t="str">
            <v>77</v>
          </cell>
          <cell r="H3960" t="str">
            <v>H..</v>
          </cell>
          <cell r="I3960"/>
          <cell r="J3960"/>
          <cell r="K3960"/>
        </row>
        <row r="3961">
          <cell r="B3961" t="str">
            <v>4030125</v>
          </cell>
          <cell r="C3961" t="str">
            <v>Jens Kühn</v>
          </cell>
          <cell r="D3961" t="str">
            <v>Achim-Baden</v>
          </cell>
          <cell r="E3961" t="str">
            <v>28832</v>
          </cell>
          <cell r="F3961" t="str">
            <v>DE</v>
          </cell>
          <cell r="G3961" t="str">
            <v>77</v>
          </cell>
          <cell r="H3961" t="str">
            <v>H..</v>
          </cell>
          <cell r="I3961"/>
          <cell r="J3961"/>
          <cell r="K3961"/>
        </row>
        <row r="3962">
          <cell r="B3962" t="str">
            <v>000 403012</v>
          </cell>
          <cell r="C3962" t="str">
            <v>Stefan Wengrzik</v>
          </cell>
          <cell r="D3962" t="str">
            <v>Magdeburg</v>
          </cell>
          <cell r="E3962" t="str">
            <v>39120</v>
          </cell>
          <cell r="F3962" t="str">
            <v>DE</v>
          </cell>
          <cell r="G3962" t="str">
            <v>77</v>
          </cell>
          <cell r="H3962" t="str">
            <v>H..</v>
          </cell>
          <cell r="I3962"/>
          <cell r="J3962"/>
          <cell r="K3962"/>
        </row>
        <row r="3963">
          <cell r="B3963" t="str">
            <v>000 403013</v>
          </cell>
          <cell r="C3963" t="str">
            <v>Volker Weickert</v>
          </cell>
          <cell r="D3963" t="str">
            <v>Lichtenfels 2</v>
          </cell>
          <cell r="E3963" t="str">
            <v>35104</v>
          </cell>
          <cell r="F3963" t="str">
            <v>DE</v>
          </cell>
          <cell r="G3963" t="str">
            <v>77</v>
          </cell>
          <cell r="H3963" t="str">
            <v>H..</v>
          </cell>
          <cell r="I3963"/>
          <cell r="J3963"/>
          <cell r="K3963"/>
        </row>
        <row r="3964">
          <cell r="B3964" t="str">
            <v>000 403013</v>
          </cell>
          <cell r="C3964" t="str">
            <v>Marco Strauß</v>
          </cell>
          <cell r="D3964" t="str">
            <v>Achim-Baden</v>
          </cell>
          <cell r="E3964" t="str">
            <v>28832</v>
          </cell>
          <cell r="F3964" t="str">
            <v>DE</v>
          </cell>
          <cell r="G3964" t="str">
            <v>77</v>
          </cell>
          <cell r="H3964" t="str">
            <v>H..</v>
          </cell>
          <cell r="I3964"/>
          <cell r="J3964"/>
          <cell r="K3964"/>
        </row>
        <row r="3965">
          <cell r="B3965" t="str">
            <v>0004030164</v>
          </cell>
          <cell r="C3965" t="str">
            <v>ANDREAS KOVACSICS</v>
          </cell>
          <cell r="D3965" t="str">
            <v>LEHRTE</v>
          </cell>
          <cell r="E3965" t="str">
            <v>31275</v>
          </cell>
          <cell r="F3965" t="str">
            <v>DE</v>
          </cell>
          <cell r="G3965" t="str">
            <v>77</v>
          </cell>
          <cell r="H3965" t="str">
            <v>H..</v>
          </cell>
          <cell r="I3965"/>
          <cell r="J3965"/>
          <cell r="K3965"/>
        </row>
        <row r="3966">
          <cell r="B3966" t="str">
            <v>000 403018</v>
          </cell>
          <cell r="C3966" t="str">
            <v>Daniela Backes</v>
          </cell>
          <cell r="D3966" t="str">
            <v>Neumünster</v>
          </cell>
          <cell r="E3966" t="str">
            <v>24539</v>
          </cell>
          <cell r="F3966" t="str">
            <v>DE</v>
          </cell>
          <cell r="G3966" t="str">
            <v>77</v>
          </cell>
          <cell r="H3966" t="str">
            <v>H..</v>
          </cell>
          <cell r="I3966"/>
          <cell r="J3966"/>
          <cell r="K3966"/>
        </row>
        <row r="3967">
          <cell r="B3967" t="str">
            <v>0004030187</v>
          </cell>
          <cell r="C3967" t="str">
            <v>DANIEL BöTTCHER</v>
          </cell>
          <cell r="D3967" t="str">
            <v>NEUMüNSTER</v>
          </cell>
          <cell r="E3967" t="str">
            <v>24537</v>
          </cell>
          <cell r="F3967" t="str">
            <v>DE</v>
          </cell>
          <cell r="G3967" t="str">
            <v>77</v>
          </cell>
          <cell r="H3967" t="str">
            <v>H..</v>
          </cell>
          <cell r="I3967"/>
          <cell r="J3967"/>
          <cell r="K3967"/>
        </row>
        <row r="3968">
          <cell r="B3968" t="str">
            <v>000 403019</v>
          </cell>
          <cell r="C3968" t="str">
            <v>Lars Hagemes</v>
          </cell>
          <cell r="D3968" t="str">
            <v>Westerrönfeld</v>
          </cell>
          <cell r="E3968" t="str">
            <v>24784</v>
          </cell>
          <cell r="F3968" t="str">
            <v>DE</v>
          </cell>
          <cell r="G3968" t="str">
            <v>77</v>
          </cell>
          <cell r="H3968" t="str">
            <v>H..</v>
          </cell>
          <cell r="I3968"/>
          <cell r="J3968"/>
          <cell r="K3968"/>
        </row>
        <row r="3969">
          <cell r="B3969" t="str">
            <v>000 403020</v>
          </cell>
          <cell r="C3969" t="str">
            <v>Torsten Völkert</v>
          </cell>
          <cell r="D3969" t="str">
            <v>Bad Schwartau</v>
          </cell>
          <cell r="E3969" t="str">
            <v>23611</v>
          </cell>
          <cell r="F3969" t="str">
            <v>DE</v>
          </cell>
          <cell r="G3969" t="str">
            <v>77</v>
          </cell>
          <cell r="H3969" t="str">
            <v>H..</v>
          </cell>
          <cell r="I3969"/>
          <cell r="J3969"/>
          <cell r="K3969"/>
        </row>
        <row r="3970">
          <cell r="B3970" t="str">
            <v>000 403021</v>
          </cell>
          <cell r="C3970" t="str">
            <v>Dirk Veh</v>
          </cell>
          <cell r="D3970" t="str">
            <v>Buchholz</v>
          </cell>
          <cell r="E3970" t="str">
            <v>21244</v>
          </cell>
          <cell r="F3970" t="str">
            <v>DE</v>
          </cell>
          <cell r="G3970" t="str">
            <v>77</v>
          </cell>
          <cell r="H3970" t="str">
            <v>H..</v>
          </cell>
          <cell r="I3970"/>
          <cell r="J3970"/>
          <cell r="K3970"/>
        </row>
        <row r="3971">
          <cell r="B3971" t="str">
            <v>000 403021</v>
          </cell>
          <cell r="C3971" t="str">
            <v>Marco Erkelenz</v>
          </cell>
          <cell r="D3971" t="str">
            <v>Grebenstein</v>
          </cell>
          <cell r="E3971" t="str">
            <v>34393</v>
          </cell>
          <cell r="F3971" t="str">
            <v>DE</v>
          </cell>
          <cell r="G3971" t="str">
            <v>77</v>
          </cell>
          <cell r="H3971" t="str">
            <v>H..</v>
          </cell>
          <cell r="I3971"/>
          <cell r="J3971"/>
          <cell r="K3971"/>
        </row>
        <row r="3972">
          <cell r="B3972" t="str">
            <v>000 403023</v>
          </cell>
          <cell r="C3972" t="str">
            <v>Guido Mielmann</v>
          </cell>
          <cell r="D3972" t="str">
            <v>Achim-Baden</v>
          </cell>
          <cell r="E3972" t="str">
            <v>28832</v>
          </cell>
          <cell r="F3972" t="str">
            <v>DE</v>
          </cell>
          <cell r="G3972" t="str">
            <v>77</v>
          </cell>
          <cell r="H3972" t="str">
            <v>H..</v>
          </cell>
          <cell r="I3972"/>
          <cell r="J3972"/>
          <cell r="K3972"/>
        </row>
        <row r="3973">
          <cell r="B3973" t="str">
            <v>0004030243</v>
          </cell>
          <cell r="C3973" t="str">
            <v>MARIO BöTTCHER</v>
          </cell>
          <cell r="D3973" t="str">
            <v>HANKENSBüTTEL</v>
          </cell>
          <cell r="E3973" t="str">
            <v>29386</v>
          </cell>
          <cell r="F3973" t="str">
            <v>DE</v>
          </cell>
          <cell r="G3973" t="str">
            <v>77</v>
          </cell>
          <cell r="H3973" t="str">
            <v>H..</v>
          </cell>
          <cell r="I3973"/>
          <cell r="J3973"/>
          <cell r="K3973"/>
        </row>
        <row r="3974">
          <cell r="B3974" t="str">
            <v>4030249</v>
          </cell>
          <cell r="C3974" t="str">
            <v>Carsten Alksnait</v>
          </cell>
          <cell r="D3974" t="str">
            <v>Beverstedt / OT Lunestedt</v>
          </cell>
          <cell r="E3974" t="str">
            <v>27616</v>
          </cell>
          <cell r="F3974" t="str">
            <v>DE</v>
          </cell>
          <cell r="G3974" t="str">
            <v>77</v>
          </cell>
          <cell r="H3974" t="str">
            <v>H..</v>
          </cell>
          <cell r="I3974"/>
          <cell r="J3974"/>
          <cell r="K3974"/>
        </row>
        <row r="3975">
          <cell r="B3975" t="str">
            <v>000 403026</v>
          </cell>
          <cell r="C3975" t="str">
            <v>Burkhard Starosta</v>
          </cell>
          <cell r="D3975" t="str">
            <v>Hatten</v>
          </cell>
          <cell r="E3975" t="str">
            <v>26209</v>
          </cell>
          <cell r="F3975" t="str">
            <v>DE</v>
          </cell>
          <cell r="G3975" t="str">
            <v>77</v>
          </cell>
          <cell r="H3975" t="str">
            <v>H..</v>
          </cell>
          <cell r="I3975"/>
          <cell r="J3975"/>
          <cell r="K3975"/>
        </row>
        <row r="3976">
          <cell r="B3976" t="str">
            <v>0004030284</v>
          </cell>
          <cell r="C3976" t="str">
            <v>CHRISTIAN SCHULTE</v>
          </cell>
          <cell r="D3976" t="str">
            <v>MEPPEN</v>
          </cell>
          <cell r="E3976" t="str">
            <v>49716</v>
          </cell>
          <cell r="F3976" t="str">
            <v>DE</v>
          </cell>
          <cell r="G3976" t="str">
            <v>77</v>
          </cell>
          <cell r="H3976" t="str">
            <v>H..</v>
          </cell>
          <cell r="I3976"/>
          <cell r="J3976"/>
          <cell r="K3976"/>
        </row>
        <row r="3977">
          <cell r="B3977" t="str">
            <v>000 403029</v>
          </cell>
          <cell r="C3977" t="str">
            <v>Mathias Wanitschek</v>
          </cell>
          <cell r="D3977" t="str">
            <v>Neukamperfe</v>
          </cell>
          <cell r="E3977" t="str">
            <v>26835</v>
          </cell>
          <cell r="F3977" t="str">
            <v>DE</v>
          </cell>
          <cell r="G3977" t="str">
            <v>77</v>
          </cell>
          <cell r="H3977" t="str">
            <v>H..</v>
          </cell>
          <cell r="I3977"/>
          <cell r="J3977"/>
          <cell r="K3977"/>
        </row>
        <row r="3978">
          <cell r="B3978" t="str">
            <v>4030315</v>
          </cell>
          <cell r="C3978" t="str">
            <v>Markus Hartmann</v>
          </cell>
          <cell r="D3978" t="str">
            <v>Hamburg</v>
          </cell>
          <cell r="E3978" t="str">
            <v>21147</v>
          </cell>
          <cell r="F3978" t="str">
            <v>DE</v>
          </cell>
          <cell r="G3978" t="str">
            <v>77</v>
          </cell>
          <cell r="H3978" t="str">
            <v>H..</v>
          </cell>
          <cell r="I3978"/>
          <cell r="J3978"/>
          <cell r="K3978"/>
        </row>
        <row r="3979">
          <cell r="B3979" t="str">
            <v>000 403033</v>
          </cell>
          <cell r="C3979" t="str">
            <v>Thomas Dorn</v>
          </cell>
          <cell r="D3979" t="str">
            <v>Hamburg</v>
          </cell>
          <cell r="E3979" t="str">
            <v>21147</v>
          </cell>
          <cell r="F3979" t="str">
            <v>DE</v>
          </cell>
          <cell r="G3979" t="str">
            <v>77</v>
          </cell>
          <cell r="H3979" t="str">
            <v>H..</v>
          </cell>
          <cell r="I3979"/>
          <cell r="J3979"/>
          <cell r="K3979"/>
        </row>
        <row r="3980">
          <cell r="B3980" t="str">
            <v>000 403047</v>
          </cell>
          <cell r="C3980" t="str">
            <v>Susann Winkelmann</v>
          </cell>
          <cell r="D3980" t="str">
            <v>Halberstadt</v>
          </cell>
          <cell r="E3980" t="str">
            <v>38820</v>
          </cell>
          <cell r="F3980" t="str">
            <v>DE</v>
          </cell>
          <cell r="G3980" t="str">
            <v>77</v>
          </cell>
          <cell r="H3980" t="str">
            <v>H..</v>
          </cell>
          <cell r="I3980"/>
          <cell r="J3980"/>
          <cell r="K3980"/>
        </row>
        <row r="3981">
          <cell r="B3981" t="str">
            <v>000 403048</v>
          </cell>
          <cell r="C3981" t="str">
            <v>Stefan Lichtenstein</v>
          </cell>
          <cell r="D3981" t="str">
            <v>Ratzeburg</v>
          </cell>
          <cell r="E3981" t="str">
            <v>23879</v>
          </cell>
          <cell r="F3981" t="str">
            <v>DE</v>
          </cell>
          <cell r="G3981" t="str">
            <v>77</v>
          </cell>
          <cell r="H3981" t="str">
            <v>H..</v>
          </cell>
          <cell r="I3981"/>
          <cell r="J3981"/>
          <cell r="K3981"/>
        </row>
        <row r="3982">
          <cell r="B3982" t="str">
            <v>000 403048</v>
          </cell>
          <cell r="C3982" t="str">
            <v>Peter Kiek</v>
          </cell>
          <cell r="D3982" t="str">
            <v>Kiel</v>
          </cell>
          <cell r="E3982" t="str">
            <v>24113</v>
          </cell>
          <cell r="F3982" t="str">
            <v>DE</v>
          </cell>
          <cell r="G3982" t="str">
            <v>77</v>
          </cell>
          <cell r="H3982" t="str">
            <v>H..</v>
          </cell>
          <cell r="I3982"/>
          <cell r="J3982"/>
          <cell r="K3982"/>
        </row>
        <row r="3983">
          <cell r="B3983" t="str">
            <v>0004030503</v>
          </cell>
          <cell r="C3983" t="str">
            <v>DETLEF BöTTCHER</v>
          </cell>
          <cell r="D3983" t="str">
            <v>HAMBURG</v>
          </cell>
          <cell r="E3983" t="str">
            <v>22305</v>
          </cell>
          <cell r="F3983" t="str">
            <v>DE</v>
          </cell>
          <cell r="G3983" t="str">
            <v>77</v>
          </cell>
          <cell r="H3983" t="str">
            <v>H..</v>
          </cell>
          <cell r="I3983"/>
          <cell r="J3983"/>
          <cell r="K3983"/>
        </row>
        <row r="3984">
          <cell r="B3984" t="str">
            <v>000 403051</v>
          </cell>
          <cell r="C3984" t="str">
            <v>Wolfgang Kriegler</v>
          </cell>
          <cell r="D3984" t="str">
            <v>Altentreptow</v>
          </cell>
          <cell r="E3984" t="str">
            <v>17087</v>
          </cell>
          <cell r="F3984" t="str">
            <v>DE</v>
          </cell>
          <cell r="G3984" t="str">
            <v>77</v>
          </cell>
          <cell r="H3984" t="str">
            <v>H..</v>
          </cell>
          <cell r="I3984"/>
          <cell r="J3984"/>
          <cell r="K3984"/>
        </row>
        <row r="3985">
          <cell r="B3985" t="str">
            <v>000 403052</v>
          </cell>
          <cell r="C3985" t="str">
            <v>Klaus Böhnke</v>
          </cell>
          <cell r="D3985" t="str">
            <v>Braunschweig</v>
          </cell>
          <cell r="E3985" t="str">
            <v>38120</v>
          </cell>
          <cell r="F3985" t="str">
            <v>DE</v>
          </cell>
          <cell r="G3985" t="str">
            <v>77</v>
          </cell>
          <cell r="H3985" t="str">
            <v>H..</v>
          </cell>
          <cell r="I3985"/>
          <cell r="J3985"/>
          <cell r="K3985"/>
        </row>
        <row r="3986">
          <cell r="B3986" t="str">
            <v>0004030539</v>
          </cell>
          <cell r="C3986" t="str">
            <v>THORSTEN NITZ</v>
          </cell>
          <cell r="D3986" t="str">
            <v>HAMBURG</v>
          </cell>
          <cell r="E3986" t="str">
            <v>22305</v>
          </cell>
          <cell r="F3986" t="str">
            <v>DE</v>
          </cell>
          <cell r="G3986" t="str">
            <v>77</v>
          </cell>
          <cell r="H3986" t="str">
            <v>H..</v>
          </cell>
          <cell r="I3986"/>
          <cell r="J3986"/>
          <cell r="K3986"/>
        </row>
        <row r="3987">
          <cell r="B3987" t="str">
            <v>000 403054</v>
          </cell>
          <cell r="C3987" t="str">
            <v>Mario Schlosser</v>
          </cell>
          <cell r="D3987" t="str">
            <v>Gilfershausen</v>
          </cell>
          <cell r="E3987" t="str">
            <v>36179</v>
          </cell>
          <cell r="F3987" t="str">
            <v>DE</v>
          </cell>
          <cell r="G3987" t="str">
            <v>77</v>
          </cell>
          <cell r="H3987" t="str">
            <v>H..</v>
          </cell>
          <cell r="I3987"/>
          <cell r="J3987"/>
          <cell r="K3987"/>
        </row>
        <row r="3988">
          <cell r="B3988" t="str">
            <v>000 403062</v>
          </cell>
          <cell r="C3988" t="str">
            <v>Alfred Brust</v>
          </cell>
          <cell r="D3988" t="str">
            <v>Hamburg</v>
          </cell>
          <cell r="E3988" t="str">
            <v>22305</v>
          </cell>
          <cell r="F3988" t="str">
            <v>DE</v>
          </cell>
          <cell r="G3988" t="str">
            <v>77</v>
          </cell>
          <cell r="H3988" t="str">
            <v>H..</v>
          </cell>
          <cell r="I3988"/>
          <cell r="J3988"/>
          <cell r="K3988"/>
        </row>
        <row r="3989">
          <cell r="B3989" t="str">
            <v>0004030630</v>
          </cell>
          <cell r="C3989" t="str">
            <v>ALEXANDER MISS</v>
          </cell>
          <cell r="D3989" t="str">
            <v>MAGDEBURG</v>
          </cell>
          <cell r="E3989" t="str">
            <v>39120</v>
          </cell>
          <cell r="F3989" t="str">
            <v>DE</v>
          </cell>
          <cell r="G3989" t="str">
            <v>77</v>
          </cell>
          <cell r="H3989" t="str">
            <v>H..</v>
          </cell>
          <cell r="I3989"/>
          <cell r="J3989"/>
          <cell r="K3989"/>
        </row>
        <row r="3990">
          <cell r="B3990" t="str">
            <v>000 403069</v>
          </cell>
          <cell r="C3990" t="str">
            <v>Swetlana Stark</v>
          </cell>
          <cell r="D3990" t="str">
            <v>Rastede</v>
          </cell>
          <cell r="E3990" t="str">
            <v>26180</v>
          </cell>
          <cell r="F3990" t="str">
            <v>DE</v>
          </cell>
          <cell r="G3990" t="str">
            <v>77</v>
          </cell>
          <cell r="H3990" t="str">
            <v>H..</v>
          </cell>
          <cell r="I3990"/>
          <cell r="J3990"/>
          <cell r="K3990"/>
        </row>
        <row r="3991">
          <cell r="B3991" t="str">
            <v>000 403070</v>
          </cell>
          <cell r="C3991" t="str">
            <v>Marquardt</v>
          </cell>
          <cell r="D3991" t="str">
            <v>Porta Westfalica</v>
          </cell>
          <cell r="E3991" t="str">
            <v>32457</v>
          </cell>
          <cell r="F3991" t="str">
            <v>DE</v>
          </cell>
          <cell r="G3991" t="str">
            <v>77</v>
          </cell>
          <cell r="H3991" t="str">
            <v>H..</v>
          </cell>
          <cell r="I3991"/>
          <cell r="J3991"/>
          <cell r="K3991"/>
        </row>
        <row r="3992">
          <cell r="B3992" t="str">
            <v>0004030712</v>
          </cell>
          <cell r="C3992" t="str">
            <v>JANINE CHRISTENSEN</v>
          </cell>
          <cell r="D3992" t="str">
            <v>HAMBURG</v>
          </cell>
          <cell r="E3992" t="str">
            <v>22305</v>
          </cell>
          <cell r="F3992" t="str">
            <v>DE</v>
          </cell>
          <cell r="G3992" t="str">
            <v>77</v>
          </cell>
          <cell r="H3992" t="str">
            <v>H..</v>
          </cell>
          <cell r="I3992"/>
          <cell r="J3992"/>
          <cell r="K3992"/>
        </row>
        <row r="3993">
          <cell r="B3993" t="str">
            <v>000 403072</v>
          </cell>
          <cell r="C3993" t="str">
            <v>Gregor Wirth</v>
          </cell>
          <cell r="D3993" t="str">
            <v>Stäbelow</v>
          </cell>
          <cell r="E3993" t="str">
            <v>18198</v>
          </cell>
          <cell r="F3993" t="str">
            <v>DE</v>
          </cell>
          <cell r="G3993" t="str">
            <v>77</v>
          </cell>
          <cell r="H3993" t="str">
            <v>H..</v>
          </cell>
          <cell r="I3993"/>
          <cell r="J3993"/>
          <cell r="K3993"/>
        </row>
        <row r="3994">
          <cell r="B3994" t="str">
            <v>000 403078</v>
          </cell>
          <cell r="C3994" t="str">
            <v>Josephine Davidovic</v>
          </cell>
          <cell r="D3994" t="str">
            <v>Hatten</v>
          </cell>
          <cell r="E3994" t="str">
            <v>26209</v>
          </cell>
          <cell r="F3994" t="str">
            <v>DE</v>
          </cell>
          <cell r="G3994" t="str">
            <v>77</v>
          </cell>
          <cell r="H3994" t="str">
            <v>H..</v>
          </cell>
          <cell r="I3994"/>
          <cell r="J3994"/>
          <cell r="K3994"/>
        </row>
        <row r="3995">
          <cell r="B3995" t="str">
            <v>000 403078</v>
          </cell>
          <cell r="C3995" t="str">
            <v>Jonathan Bigger</v>
          </cell>
          <cell r="D3995" t="str">
            <v>Hamburg</v>
          </cell>
          <cell r="E3995" t="str">
            <v>22305</v>
          </cell>
          <cell r="F3995" t="str">
            <v>DE</v>
          </cell>
          <cell r="G3995" t="str">
            <v>77</v>
          </cell>
          <cell r="H3995" t="str">
            <v>H..</v>
          </cell>
          <cell r="I3995"/>
          <cell r="J3995"/>
          <cell r="K3995"/>
        </row>
        <row r="3996">
          <cell r="B3996" t="str">
            <v>000 403081</v>
          </cell>
          <cell r="C3996" t="str">
            <v>Marco Barth</v>
          </cell>
          <cell r="D3996" t="str">
            <v>Göttingen</v>
          </cell>
          <cell r="E3996" t="str">
            <v>37079</v>
          </cell>
          <cell r="F3996" t="str">
            <v>DE</v>
          </cell>
          <cell r="G3996" t="str">
            <v>77</v>
          </cell>
          <cell r="H3996" t="str">
            <v>H..</v>
          </cell>
          <cell r="I3996"/>
          <cell r="J3996"/>
          <cell r="K3996"/>
        </row>
        <row r="3997">
          <cell r="B3997" t="str">
            <v>000 403084</v>
          </cell>
          <cell r="C3997" t="str">
            <v>Schwennicke</v>
          </cell>
          <cell r="D3997" t="str">
            <v>Langenhagen</v>
          </cell>
          <cell r="E3997" t="str">
            <v>30855</v>
          </cell>
          <cell r="F3997" t="str">
            <v>DE</v>
          </cell>
          <cell r="G3997" t="str">
            <v>77</v>
          </cell>
          <cell r="H3997" t="str">
            <v>H..</v>
          </cell>
          <cell r="I3997"/>
          <cell r="J3997"/>
          <cell r="K3997"/>
        </row>
        <row r="3998">
          <cell r="B3998" t="str">
            <v>000 403086</v>
          </cell>
          <cell r="C3998" t="str">
            <v>Michael Uffelmann</v>
          </cell>
          <cell r="D3998" t="str">
            <v>Porta Westfalica</v>
          </cell>
          <cell r="E3998" t="str">
            <v>32457</v>
          </cell>
          <cell r="F3998" t="str">
            <v>DE</v>
          </cell>
          <cell r="G3998" t="str">
            <v>77</v>
          </cell>
          <cell r="H3998" t="str">
            <v>H..</v>
          </cell>
          <cell r="I3998"/>
          <cell r="J3998"/>
          <cell r="K3998"/>
        </row>
        <row r="3999">
          <cell r="B3999" t="str">
            <v>000 403087</v>
          </cell>
          <cell r="C3999" t="str">
            <v>Martin Dietz</v>
          </cell>
          <cell r="D3999" t="str">
            <v>Göttingen</v>
          </cell>
          <cell r="E3999" t="str">
            <v>37079</v>
          </cell>
          <cell r="F3999" t="str">
            <v>DE</v>
          </cell>
          <cell r="G3999" t="str">
            <v>77</v>
          </cell>
          <cell r="H3999" t="str">
            <v>H..</v>
          </cell>
          <cell r="I3999"/>
          <cell r="J3999"/>
          <cell r="K3999"/>
        </row>
        <row r="4000">
          <cell r="B4000" t="str">
            <v>000 403087</v>
          </cell>
          <cell r="C4000" t="str">
            <v>Andre Geisendorf</v>
          </cell>
          <cell r="D4000" t="str">
            <v>Leipzig</v>
          </cell>
          <cell r="E4000" t="str">
            <v>04178</v>
          </cell>
          <cell r="F4000" t="str">
            <v>DE</v>
          </cell>
          <cell r="G4000" t="str">
            <v>77</v>
          </cell>
          <cell r="H4000" t="str">
            <v>H..</v>
          </cell>
          <cell r="I4000"/>
          <cell r="J4000"/>
          <cell r="K4000"/>
        </row>
        <row r="4001">
          <cell r="B4001" t="str">
            <v>0004030876</v>
          </cell>
          <cell r="C4001" t="str">
            <v>HENNING KNOP</v>
          </cell>
          <cell r="D4001" t="str">
            <v>ROSTOCK</v>
          </cell>
          <cell r="E4001" t="str">
            <v>18146</v>
          </cell>
          <cell r="F4001" t="str">
            <v>DE</v>
          </cell>
          <cell r="G4001" t="str">
            <v>66</v>
          </cell>
          <cell r="H4001" t="str">
            <v>ABG</v>
          </cell>
          <cell r="I4001"/>
          <cell r="J4001"/>
          <cell r="K4001"/>
        </row>
        <row r="4002">
          <cell r="B4002" t="str">
            <v>000 403088</v>
          </cell>
          <cell r="C4002" t="str">
            <v>Martina Gabriel</v>
          </cell>
          <cell r="D4002" t="str">
            <v>Langenhagen</v>
          </cell>
          <cell r="E4002" t="str">
            <v>30855</v>
          </cell>
          <cell r="F4002" t="str">
            <v>DE</v>
          </cell>
          <cell r="G4002" t="str">
            <v>77</v>
          </cell>
          <cell r="H4002" t="str">
            <v>H..</v>
          </cell>
          <cell r="I4002"/>
          <cell r="J4002"/>
          <cell r="K4002"/>
        </row>
        <row r="4003">
          <cell r="B4003" t="str">
            <v>000 403088</v>
          </cell>
          <cell r="C4003" t="str">
            <v>Saskia Tamara Pinzke</v>
          </cell>
          <cell r="D4003" t="str">
            <v>Ganderkesee</v>
          </cell>
          <cell r="E4003" t="str">
            <v>27777</v>
          </cell>
          <cell r="F4003" t="str">
            <v>DE</v>
          </cell>
          <cell r="G4003" t="str">
            <v>77</v>
          </cell>
          <cell r="H4003" t="str">
            <v>H..</v>
          </cell>
          <cell r="I4003"/>
          <cell r="J4003"/>
          <cell r="K4003"/>
        </row>
        <row r="4004">
          <cell r="B4004" t="str">
            <v>1035232400</v>
          </cell>
          <cell r="C4004" t="str">
            <v>Berost KG, Fritz; , Wa</v>
          </cell>
          <cell r="D4004" t="str">
            <v>Warbg. 2-Scherfede</v>
          </cell>
          <cell r="E4004" t="str">
            <v>34414</v>
          </cell>
          <cell r="F4004" t="str">
            <v>DE</v>
          </cell>
          <cell r="G4004" t="str">
            <v>77</v>
          </cell>
          <cell r="H4004" t="str">
            <v>H..</v>
          </cell>
          <cell r="I4004"/>
          <cell r="J4004"/>
          <cell r="K4004"/>
        </row>
        <row r="4005">
          <cell r="B4005" t="str">
            <v>1036019486</v>
          </cell>
          <cell r="C4005" t="str">
            <v>TRANSGOURMET DEUTSCHLAND OHG</v>
          </cell>
          <cell r="D4005" t="str">
            <v>BREMEN</v>
          </cell>
          <cell r="E4005" t="str">
            <v>28197</v>
          </cell>
          <cell r="F4005" t="str">
            <v>DE</v>
          </cell>
          <cell r="G4005" t="str">
            <v>77</v>
          </cell>
          <cell r="H4005" t="str">
            <v>H..</v>
          </cell>
          <cell r="I4005"/>
          <cell r="J4005"/>
          <cell r="K4005"/>
        </row>
        <row r="4006">
          <cell r="B4006" t="str">
            <v>0004030900</v>
          </cell>
          <cell r="C4006" t="str">
            <v>MAXIM ENIS</v>
          </cell>
          <cell r="D4006" t="str">
            <v>KEHL-KORK</v>
          </cell>
          <cell r="E4006" t="str">
            <v>77694</v>
          </cell>
          <cell r="F4006" t="str">
            <v>DE</v>
          </cell>
          <cell r="G4006" t="str">
            <v>71</v>
          </cell>
          <cell r="H4006" t="str">
            <v>S1.</v>
          </cell>
          <cell r="I4006"/>
          <cell r="J4006"/>
          <cell r="K4006"/>
        </row>
        <row r="4007">
          <cell r="B4007" t="str">
            <v>1036032846</v>
          </cell>
          <cell r="C4007" t="str">
            <v>AMAZING LIQUIDS GMBH</v>
          </cell>
          <cell r="D4007" t="str">
            <v>NüRNBERG</v>
          </cell>
          <cell r="E4007" t="str">
            <v>90402</v>
          </cell>
          <cell r="F4007" t="str">
            <v>DE</v>
          </cell>
          <cell r="G4007" t="str">
            <v>66</v>
          </cell>
          <cell r="H4007" t="str">
            <v>ABG</v>
          </cell>
          <cell r="I4007"/>
          <cell r="J4007"/>
          <cell r="K4007"/>
        </row>
        <row r="4008">
          <cell r="B4008" t="str">
            <v>0004030901</v>
          </cell>
          <cell r="C4008" t="str">
            <v>AHMED ALI</v>
          </cell>
          <cell r="D4008" t="str">
            <v>WALLENHORST</v>
          </cell>
          <cell r="E4008" t="str">
            <v>49134</v>
          </cell>
          <cell r="F4008" t="str">
            <v>DE</v>
          </cell>
          <cell r="G4008" t="str">
            <v>77</v>
          </cell>
          <cell r="H4008" t="str">
            <v>H..</v>
          </cell>
          <cell r="I4008"/>
          <cell r="J4008"/>
          <cell r="K4008"/>
        </row>
        <row r="4009">
          <cell r="B4009" t="str">
            <v>4030902</v>
          </cell>
          <cell r="C4009" t="str">
            <v>CHRISTIAN FRANK</v>
          </cell>
          <cell r="D4009" t="str">
            <v>ROSTOCK</v>
          </cell>
          <cell r="E4009" t="str">
            <v>18059</v>
          </cell>
          <cell r="F4009" t="str">
            <v>DE</v>
          </cell>
          <cell r="G4009" t="str">
            <v>77</v>
          </cell>
          <cell r="H4009" t="str">
            <v>H..</v>
          </cell>
          <cell r="I4009"/>
          <cell r="J4009"/>
          <cell r="K4009"/>
        </row>
        <row r="4010">
          <cell r="B4010" t="str">
            <v>1036033037</v>
          </cell>
          <cell r="C4010" t="str">
            <v>PRESSE-GROSSO GAST GMBH &amp; CO. KG</v>
          </cell>
          <cell r="D4010" t="str">
            <v>MüHLHAUSEN</v>
          </cell>
          <cell r="E4010" t="str">
            <v>99974</v>
          </cell>
          <cell r="F4010" t="str">
            <v>DE</v>
          </cell>
          <cell r="G4010" t="str">
            <v>66</v>
          </cell>
          <cell r="H4010" t="str">
            <v>ABG</v>
          </cell>
          <cell r="I4010"/>
          <cell r="J4010"/>
          <cell r="K4010"/>
        </row>
        <row r="4011">
          <cell r="B4011" t="str">
            <v>0004030905</v>
          </cell>
          <cell r="C4011" t="str">
            <v>STEFFI LESSING</v>
          </cell>
          <cell r="D4011" t="str">
            <v>GOTHA</v>
          </cell>
          <cell r="E4011" t="str">
            <v>99867</v>
          </cell>
          <cell r="F4011" t="str">
            <v>DE</v>
          </cell>
          <cell r="G4011" t="str">
            <v>66</v>
          </cell>
          <cell r="H4011" t="str">
            <v>ABG</v>
          </cell>
          <cell r="I4011"/>
          <cell r="J4011"/>
          <cell r="K4011"/>
        </row>
        <row r="4012">
          <cell r="B4012" t="str">
            <v>0004030906</v>
          </cell>
          <cell r="C4012" t="str">
            <v>DAVID BAUMANN</v>
          </cell>
          <cell r="D4012" t="str">
            <v>HAMBURG</v>
          </cell>
          <cell r="E4012" t="str">
            <v>22761</v>
          </cell>
          <cell r="F4012" t="str">
            <v>DE</v>
          </cell>
          <cell r="G4012" t="str">
            <v>77</v>
          </cell>
          <cell r="H4012" t="str">
            <v>H..</v>
          </cell>
          <cell r="I4012"/>
          <cell r="J4012"/>
          <cell r="K4012"/>
        </row>
        <row r="4013">
          <cell r="B4013" t="str">
            <v>0004030907</v>
          </cell>
          <cell r="C4013" t="str">
            <v>DANIEL GRUNER</v>
          </cell>
          <cell r="D4013" t="str">
            <v>HANKENSBüTTEL</v>
          </cell>
          <cell r="E4013" t="str">
            <v>29386</v>
          </cell>
          <cell r="F4013" t="str">
            <v>DE</v>
          </cell>
          <cell r="G4013" t="str">
            <v>77</v>
          </cell>
          <cell r="H4013" t="str">
            <v>H..</v>
          </cell>
          <cell r="I4013"/>
          <cell r="J4013"/>
          <cell r="K4013"/>
        </row>
        <row r="4014">
          <cell r="B4014" t="str">
            <v>0004030908</v>
          </cell>
          <cell r="C4014" t="str">
            <v>MARCEL UNGLAUB</v>
          </cell>
          <cell r="D4014" t="str">
            <v>PLAUEN</v>
          </cell>
          <cell r="E4014" t="str">
            <v>08529</v>
          </cell>
          <cell r="F4014" t="str">
            <v>DE</v>
          </cell>
          <cell r="G4014" t="str">
            <v>66</v>
          </cell>
          <cell r="H4014" t="str">
            <v>ABG</v>
          </cell>
          <cell r="I4014"/>
          <cell r="J4014"/>
          <cell r="K4014"/>
        </row>
        <row r="4015">
          <cell r="B4015" t="str">
            <v>0004030909</v>
          </cell>
          <cell r="C4015" t="str">
            <v>FRANZISKA BILSING</v>
          </cell>
          <cell r="D4015" t="str">
            <v>HALBERSTADT</v>
          </cell>
          <cell r="E4015" t="str">
            <v>38820</v>
          </cell>
          <cell r="F4015" t="str">
            <v>DE</v>
          </cell>
          <cell r="G4015" t="str">
            <v>77</v>
          </cell>
          <cell r="H4015" t="str">
            <v>H..</v>
          </cell>
          <cell r="I4015"/>
          <cell r="J4015"/>
          <cell r="K4015"/>
        </row>
        <row r="4016">
          <cell r="B4016" t="str">
            <v>0004030910</v>
          </cell>
          <cell r="C4016" t="str">
            <v>CHRISTINA PAGEL</v>
          </cell>
          <cell r="D4016" t="str">
            <v>MAGDEBURG</v>
          </cell>
          <cell r="E4016" t="str">
            <v>39120</v>
          </cell>
          <cell r="F4016" t="str">
            <v>DE</v>
          </cell>
          <cell r="G4016" t="str">
            <v>77</v>
          </cell>
          <cell r="H4016" t="str">
            <v>H..</v>
          </cell>
          <cell r="I4016"/>
          <cell r="J4016"/>
          <cell r="K4016"/>
        </row>
        <row r="4017">
          <cell r="B4017" t="str">
            <v>0004030915</v>
          </cell>
          <cell r="C4017" t="str">
            <v>SVEN HEINRICH</v>
          </cell>
          <cell r="D4017" t="str">
            <v>BöBLINGEN</v>
          </cell>
          <cell r="E4017" t="str">
            <v>71034</v>
          </cell>
          <cell r="F4017" t="str">
            <v>DE</v>
          </cell>
          <cell r="G4017" t="str">
            <v>71</v>
          </cell>
          <cell r="H4017" t="str">
            <v>S1.</v>
          </cell>
          <cell r="I4017"/>
          <cell r="J4017"/>
          <cell r="K4017"/>
        </row>
        <row r="4018">
          <cell r="B4018" t="str">
            <v>0004030916</v>
          </cell>
          <cell r="C4018" t="str">
            <v>CHIARA YLENIA SPERLING</v>
          </cell>
          <cell r="D4018" t="str">
            <v>NIEDERNEUCHING</v>
          </cell>
          <cell r="E4018" t="str">
            <v>85467</v>
          </cell>
          <cell r="F4018" t="str">
            <v>DE</v>
          </cell>
          <cell r="G4018" t="str">
            <v>71</v>
          </cell>
          <cell r="H4018" t="str">
            <v>S1.</v>
          </cell>
          <cell r="I4018"/>
          <cell r="J4018"/>
          <cell r="K4018"/>
        </row>
        <row r="4019">
          <cell r="B4019" t="str">
            <v>0004030917</v>
          </cell>
          <cell r="C4019" t="str">
            <v>YANKI UNAL</v>
          </cell>
          <cell r="D4019" t="str">
            <v>SCHWIEBERDINGEN</v>
          </cell>
          <cell r="E4019" t="str">
            <v>71701</v>
          </cell>
          <cell r="F4019" t="str">
            <v>DE</v>
          </cell>
          <cell r="G4019" t="str">
            <v>71</v>
          </cell>
          <cell r="H4019" t="str">
            <v>S1.</v>
          </cell>
          <cell r="I4019"/>
          <cell r="J4019"/>
          <cell r="K4019"/>
        </row>
        <row r="4020">
          <cell r="B4020" t="str">
            <v>0004030945</v>
          </cell>
          <cell r="C4020" t="str">
            <v>REINER ACHATZ EXT28</v>
          </cell>
          <cell r="D4020" t="str">
            <v>BAD RAPPENAU</v>
          </cell>
          <cell r="E4020" t="str">
            <v>74906</v>
          </cell>
          <cell r="F4020" t="str">
            <v>DE</v>
          </cell>
          <cell r="G4020" t="str">
            <v>71</v>
          </cell>
          <cell r="H4020" t="str">
            <v>S1.</v>
          </cell>
          <cell r="I4020"/>
          <cell r="J4020"/>
          <cell r="K4020"/>
        </row>
        <row r="4021">
          <cell r="B4021" t="str">
            <v>0004030944</v>
          </cell>
          <cell r="C4021" t="str">
            <v>STEFAN PEMöLLER EXT27</v>
          </cell>
          <cell r="D4021" t="str">
            <v>BERGISCH GLADBACH</v>
          </cell>
          <cell r="E4021" t="str">
            <v>51427</v>
          </cell>
          <cell r="F4021" t="str">
            <v>DE</v>
          </cell>
          <cell r="G4021" t="str">
            <v>79</v>
          </cell>
          <cell r="H4021" t="str">
            <v>KR.</v>
          </cell>
          <cell r="I4021"/>
          <cell r="J4021"/>
          <cell r="K4021"/>
        </row>
        <row r="4022">
          <cell r="B4022" t="str">
            <v>0004030943</v>
          </cell>
          <cell r="C4022" t="str">
            <v>HEIKE KREMER EXT26</v>
          </cell>
          <cell r="D4022" t="str">
            <v>BIRKENFELD</v>
          </cell>
          <cell r="E4022" t="str">
            <v>75217</v>
          </cell>
          <cell r="F4022" t="str">
            <v>DE</v>
          </cell>
          <cell r="G4022" t="str">
            <v>71</v>
          </cell>
          <cell r="H4022" t="str">
            <v>S1.</v>
          </cell>
          <cell r="I4022"/>
          <cell r="J4022"/>
          <cell r="K4022"/>
        </row>
        <row r="4023">
          <cell r="B4023" t="str">
            <v>0004030942</v>
          </cell>
          <cell r="C4023" t="str">
            <v>MANFRED STECK EXT25</v>
          </cell>
          <cell r="D4023" t="str">
            <v>BIRKENFELD</v>
          </cell>
          <cell r="E4023" t="str">
            <v>75217</v>
          </cell>
          <cell r="F4023" t="str">
            <v>DE</v>
          </cell>
          <cell r="G4023" t="str">
            <v>71</v>
          </cell>
          <cell r="H4023" t="str">
            <v>S1.</v>
          </cell>
          <cell r="I4023"/>
          <cell r="J4023"/>
          <cell r="K4023"/>
        </row>
        <row r="4024">
          <cell r="B4024" t="str">
            <v>0004030940</v>
          </cell>
          <cell r="C4024" t="str">
            <v>STEFAN PEMöLLER EXT23</v>
          </cell>
          <cell r="D4024" t="str">
            <v>BLANKENFELDE-MAHLOW</v>
          </cell>
          <cell r="E4024" t="str">
            <v>15831</v>
          </cell>
          <cell r="F4024" t="str">
            <v>DE</v>
          </cell>
          <cell r="G4024" t="str">
            <v>66</v>
          </cell>
          <cell r="H4024" t="str">
            <v>ABG</v>
          </cell>
          <cell r="I4024"/>
          <cell r="J4024"/>
          <cell r="K4024"/>
        </row>
        <row r="4025">
          <cell r="B4025" t="str">
            <v>0004030939</v>
          </cell>
          <cell r="C4025" t="str">
            <v>EXT22</v>
          </cell>
          <cell r="D4025" t="str">
            <v>BERGISCH GLADBACH</v>
          </cell>
          <cell r="E4025" t="str">
            <v>51427</v>
          </cell>
          <cell r="F4025" t="str">
            <v>DE</v>
          </cell>
          <cell r="G4025" t="str">
            <v>79</v>
          </cell>
          <cell r="H4025" t="str">
            <v>KR.</v>
          </cell>
          <cell r="I4025"/>
          <cell r="J4025"/>
          <cell r="K4025"/>
        </row>
        <row r="4026">
          <cell r="B4026" t="str">
            <v>0004030938</v>
          </cell>
          <cell r="C4026" t="str">
            <v>MATTHIAS STAROSCIK EXT21</v>
          </cell>
          <cell r="D4026" t="str">
            <v>HERMSDORF</v>
          </cell>
          <cell r="E4026" t="str">
            <v>07629</v>
          </cell>
          <cell r="F4026" t="str">
            <v>DE</v>
          </cell>
          <cell r="G4026" t="str">
            <v>66</v>
          </cell>
          <cell r="H4026" t="str">
            <v>ABG</v>
          </cell>
          <cell r="I4026"/>
          <cell r="J4026"/>
          <cell r="K4026"/>
        </row>
        <row r="4027">
          <cell r="B4027" t="str">
            <v>0004030937</v>
          </cell>
          <cell r="C4027" t="str">
            <v>JES JESSEN EXT20</v>
          </cell>
          <cell r="D4027" t="str">
            <v>NEUMüNSTER</v>
          </cell>
          <cell r="E4027" t="str">
            <v>24537</v>
          </cell>
          <cell r="F4027" t="str">
            <v>DE</v>
          </cell>
          <cell r="G4027" t="str">
            <v>77</v>
          </cell>
          <cell r="H4027" t="str">
            <v>H..</v>
          </cell>
          <cell r="I4027"/>
          <cell r="J4027"/>
          <cell r="K4027"/>
        </row>
        <row r="4028">
          <cell r="B4028" t="str">
            <v>0004030936</v>
          </cell>
          <cell r="C4028" t="str">
            <v>ALFRED PEVELING EXT19</v>
          </cell>
          <cell r="D4028" t="str">
            <v>RECKLINGHAUSEN</v>
          </cell>
          <cell r="E4028" t="str">
            <v>45663</v>
          </cell>
          <cell r="F4028" t="str">
            <v>DE</v>
          </cell>
          <cell r="G4028" t="str">
            <v>79</v>
          </cell>
          <cell r="H4028" t="str">
            <v>KR.</v>
          </cell>
          <cell r="I4028"/>
          <cell r="J4028"/>
          <cell r="K4028"/>
        </row>
        <row r="4029">
          <cell r="B4029" t="str">
            <v>0004030935</v>
          </cell>
          <cell r="C4029" t="str">
            <v>CLAUDIA SCHRAPERS EXT18</v>
          </cell>
          <cell r="D4029" t="str">
            <v>DUISBURG</v>
          </cell>
          <cell r="E4029" t="str">
            <v>47293</v>
          </cell>
          <cell r="F4029" t="str">
            <v>DE</v>
          </cell>
          <cell r="G4029" t="str">
            <v>79</v>
          </cell>
          <cell r="H4029" t="str">
            <v>KR.</v>
          </cell>
          <cell r="I4029"/>
          <cell r="J4029"/>
          <cell r="K4029"/>
        </row>
        <row r="4030">
          <cell r="B4030" t="str">
            <v>0004030934</v>
          </cell>
          <cell r="C4030" t="str">
            <v>ANGELIKA HEBERLING EXT17</v>
          </cell>
          <cell r="D4030" t="str">
            <v>CLOPPENBURG 2</v>
          </cell>
          <cell r="E4030" t="str">
            <v>49661</v>
          </cell>
          <cell r="F4030" t="str">
            <v>DE</v>
          </cell>
          <cell r="G4030" t="str">
            <v>77</v>
          </cell>
          <cell r="H4030" t="str">
            <v>H..</v>
          </cell>
          <cell r="I4030"/>
          <cell r="J4030"/>
          <cell r="K4030"/>
        </row>
        <row r="4031">
          <cell r="B4031" t="str">
            <v>0004030933</v>
          </cell>
          <cell r="C4031" t="str">
            <v>JOACHIM WöLFLEIN EXT16</v>
          </cell>
          <cell r="D4031" t="str">
            <v>BERGISCH GLADBACH</v>
          </cell>
          <cell r="E4031" t="str">
            <v>51427</v>
          </cell>
          <cell r="F4031" t="str">
            <v>DE</v>
          </cell>
          <cell r="G4031" t="str">
            <v>79</v>
          </cell>
          <cell r="H4031" t="str">
            <v>KR.</v>
          </cell>
          <cell r="I4031"/>
          <cell r="J4031"/>
          <cell r="K4031"/>
        </row>
        <row r="4032">
          <cell r="B4032" t="str">
            <v>0004030932</v>
          </cell>
          <cell r="C4032" t="str">
            <v>STEFAN PEMöLLER EXT15</v>
          </cell>
          <cell r="D4032" t="str">
            <v>BERGISCH GLADBACH</v>
          </cell>
          <cell r="E4032" t="str">
            <v>51427</v>
          </cell>
          <cell r="F4032" t="str">
            <v>DE</v>
          </cell>
          <cell r="G4032" t="str">
            <v>79</v>
          </cell>
          <cell r="H4032" t="str">
            <v>KR.</v>
          </cell>
          <cell r="I4032"/>
          <cell r="J4032"/>
          <cell r="K4032"/>
        </row>
        <row r="4033">
          <cell r="B4033" t="str">
            <v>0004030918</v>
          </cell>
          <cell r="C4033" t="str">
            <v>FRANK ROITZHEIM EXT01</v>
          </cell>
          <cell r="D4033" t="str">
            <v>LANGENHAGEN</v>
          </cell>
          <cell r="E4033" t="str">
            <v>30855</v>
          </cell>
          <cell r="F4033" t="str">
            <v>DE</v>
          </cell>
          <cell r="G4033" t="str">
            <v>77</v>
          </cell>
          <cell r="H4033" t="str">
            <v>H..</v>
          </cell>
          <cell r="I4033"/>
          <cell r="J4033"/>
          <cell r="K4033"/>
        </row>
        <row r="4034">
          <cell r="B4034" t="str">
            <v>0004030919</v>
          </cell>
          <cell r="C4034" t="str">
            <v>DIETER GRAS EXT02</v>
          </cell>
          <cell r="D4034" t="str">
            <v>BERGISCH GLADBACH</v>
          </cell>
          <cell r="E4034" t="str">
            <v>51427</v>
          </cell>
          <cell r="F4034" t="str">
            <v>DE</v>
          </cell>
          <cell r="G4034" t="str">
            <v>79</v>
          </cell>
          <cell r="H4034" t="str">
            <v>KR.</v>
          </cell>
          <cell r="I4034"/>
          <cell r="J4034"/>
          <cell r="K4034"/>
        </row>
        <row r="4035">
          <cell r="B4035" t="str">
            <v>0004030920</v>
          </cell>
          <cell r="C4035" t="str">
            <v>MAIKE KORSCH EXT03</v>
          </cell>
          <cell r="D4035" t="str">
            <v>NIEDERNDODELEBEN</v>
          </cell>
          <cell r="E4035" t="str">
            <v>39167</v>
          </cell>
          <cell r="F4035" t="str">
            <v>DE</v>
          </cell>
          <cell r="G4035" t="str">
            <v>77</v>
          </cell>
          <cell r="H4035" t="str">
            <v>H..</v>
          </cell>
          <cell r="I4035"/>
          <cell r="J4035"/>
          <cell r="K4035"/>
        </row>
        <row r="4036">
          <cell r="B4036" t="str">
            <v>4030921</v>
          </cell>
          <cell r="C4036" t="str">
            <v>JöRG SCHüTTKE EXT04</v>
          </cell>
          <cell r="D4036" t="str">
            <v>NIESTETAL</v>
          </cell>
          <cell r="E4036" t="str">
            <v>34266</v>
          </cell>
          <cell r="F4036" t="str">
            <v>DE</v>
          </cell>
          <cell r="G4036" t="str">
            <v>77</v>
          </cell>
          <cell r="H4036" t="str">
            <v>H..</v>
          </cell>
          <cell r="I4036"/>
          <cell r="J4036"/>
          <cell r="K4036"/>
        </row>
        <row r="4037">
          <cell r="B4037" t="str">
            <v>0004030922</v>
          </cell>
          <cell r="C4037" t="str">
            <v>HANS-JOACHIM GOLEMBOWSKI EXT05</v>
          </cell>
          <cell r="D4037" t="str">
            <v>CLOPPENBURG 2</v>
          </cell>
          <cell r="E4037" t="str">
            <v>49661</v>
          </cell>
          <cell r="F4037" t="str">
            <v>DE</v>
          </cell>
          <cell r="G4037" t="str">
            <v>77</v>
          </cell>
          <cell r="H4037" t="str">
            <v>H..</v>
          </cell>
          <cell r="I4037"/>
          <cell r="J4037"/>
          <cell r="K4037"/>
        </row>
        <row r="4038">
          <cell r="B4038" t="str">
            <v>0004030923</v>
          </cell>
          <cell r="C4038" t="str">
            <v>STEFAN PEMöLLER EXT06</v>
          </cell>
          <cell r="D4038" t="str">
            <v>BERGISCH GLADBACH</v>
          </cell>
          <cell r="E4038" t="str">
            <v>51427</v>
          </cell>
          <cell r="F4038" t="str">
            <v>DE</v>
          </cell>
          <cell r="G4038" t="str">
            <v>79</v>
          </cell>
          <cell r="H4038" t="str">
            <v>KR.</v>
          </cell>
          <cell r="I4038"/>
          <cell r="J4038"/>
          <cell r="K4038"/>
        </row>
        <row r="4039">
          <cell r="B4039" t="str">
            <v>0004030931</v>
          </cell>
          <cell r="C4039" t="str">
            <v>SABINE BRANDT EXT14</v>
          </cell>
          <cell r="D4039" t="str">
            <v>FRONTENHAUSEN</v>
          </cell>
          <cell r="E4039" t="str">
            <v>84160</v>
          </cell>
          <cell r="F4039" t="str">
            <v>DE</v>
          </cell>
          <cell r="G4039" t="str">
            <v>71</v>
          </cell>
          <cell r="H4039" t="str">
            <v>S1.</v>
          </cell>
          <cell r="I4039"/>
          <cell r="J4039"/>
          <cell r="K4039"/>
        </row>
        <row r="4040">
          <cell r="B4040" t="str">
            <v>0004030930</v>
          </cell>
          <cell r="C4040" t="str">
            <v>DENISA GRAS EXT13</v>
          </cell>
          <cell r="D4040" t="str">
            <v>BERGISCH-GLADBACH</v>
          </cell>
          <cell r="E4040" t="str">
            <v>51427</v>
          </cell>
          <cell r="F4040" t="str">
            <v>DE</v>
          </cell>
          <cell r="G4040" t="str">
            <v>79</v>
          </cell>
          <cell r="H4040" t="str">
            <v>KR.</v>
          </cell>
          <cell r="I4040"/>
          <cell r="J4040"/>
          <cell r="K4040"/>
        </row>
        <row r="4041">
          <cell r="B4041" t="str">
            <v>0004030929</v>
          </cell>
          <cell r="C4041" t="str">
            <v>KAY MARSAND EXT12</v>
          </cell>
          <cell r="D4041" t="str">
            <v>KöNIGS-WUSTERHAUSEN</v>
          </cell>
          <cell r="E4041" t="str">
            <v>15712</v>
          </cell>
          <cell r="F4041" t="str">
            <v>DE</v>
          </cell>
          <cell r="G4041" t="str">
            <v>66</v>
          </cell>
          <cell r="H4041" t="str">
            <v>ABG</v>
          </cell>
          <cell r="I4041"/>
          <cell r="J4041"/>
          <cell r="K4041"/>
        </row>
        <row r="4042">
          <cell r="B4042" t="str">
            <v>0004030928</v>
          </cell>
          <cell r="C4042" t="str">
            <v>PETER BEHNCK EXT11</v>
          </cell>
          <cell r="D4042" t="str">
            <v>NEUMüNSTER</v>
          </cell>
          <cell r="E4042" t="str">
            <v>24537</v>
          </cell>
          <cell r="F4042" t="str">
            <v>DE</v>
          </cell>
          <cell r="G4042" t="str">
            <v>77</v>
          </cell>
          <cell r="H4042" t="str">
            <v>H..</v>
          </cell>
          <cell r="I4042"/>
          <cell r="J4042"/>
          <cell r="K4042"/>
        </row>
        <row r="4043">
          <cell r="B4043" t="str">
            <v>0004030927</v>
          </cell>
          <cell r="C4043" t="str">
            <v>GUIDO PUSCH EXT10</v>
          </cell>
          <cell r="D4043" t="str">
            <v>NIEDERNDODELEBEN</v>
          </cell>
          <cell r="E4043" t="str">
            <v>39167</v>
          </cell>
          <cell r="F4043" t="str">
            <v>DE</v>
          </cell>
          <cell r="G4043" t="str">
            <v>77</v>
          </cell>
          <cell r="H4043" t="str">
            <v>H..</v>
          </cell>
          <cell r="I4043"/>
          <cell r="J4043"/>
          <cell r="K4043"/>
        </row>
        <row r="4044">
          <cell r="B4044" t="str">
            <v>0004030926</v>
          </cell>
          <cell r="C4044" t="str">
            <v>BERND WARZOK EXT09</v>
          </cell>
          <cell r="D4044" t="str">
            <v>MEERBUSCH</v>
          </cell>
          <cell r="E4044" t="str">
            <v>40670</v>
          </cell>
          <cell r="F4044" t="str">
            <v>DE</v>
          </cell>
          <cell r="G4044" t="str">
            <v>79</v>
          </cell>
          <cell r="H4044" t="str">
            <v>KR.</v>
          </cell>
          <cell r="I4044"/>
          <cell r="J4044"/>
          <cell r="K4044"/>
        </row>
        <row r="4045">
          <cell r="B4045" t="str">
            <v>0004030925</v>
          </cell>
          <cell r="C4045" t="str">
            <v>STEFAN OLTMANNS EXT08</v>
          </cell>
          <cell r="D4045" t="str">
            <v>DUISBURG</v>
          </cell>
          <cell r="E4045" t="str">
            <v>47293</v>
          </cell>
          <cell r="F4045" t="str">
            <v>DE</v>
          </cell>
          <cell r="G4045" t="str">
            <v>79</v>
          </cell>
          <cell r="H4045" t="str">
            <v>KR.</v>
          </cell>
          <cell r="I4045"/>
          <cell r="J4045"/>
          <cell r="K4045"/>
        </row>
        <row r="4046">
          <cell r="B4046" t="str">
            <v>0004030924</v>
          </cell>
          <cell r="C4046" t="str">
            <v>HOLGER HESSE EXT07</v>
          </cell>
          <cell r="D4046" t="str">
            <v>NEUMüNSTER</v>
          </cell>
          <cell r="E4046" t="str">
            <v>24537</v>
          </cell>
          <cell r="F4046" t="str">
            <v>DE</v>
          </cell>
          <cell r="G4046" t="str">
            <v>77</v>
          </cell>
          <cell r="H4046" t="str">
            <v>H..</v>
          </cell>
          <cell r="I4046"/>
          <cell r="J4046"/>
          <cell r="K4046"/>
        </row>
        <row r="4047">
          <cell r="B4047" t="str">
            <v>0004030946</v>
          </cell>
          <cell r="C4047" t="str">
            <v>CHRISTIAN AERTEL</v>
          </cell>
          <cell r="D4047" t="str">
            <v>BERLIN</v>
          </cell>
          <cell r="E4047" t="str">
            <v>12107</v>
          </cell>
          <cell r="F4047" t="str">
            <v>DE</v>
          </cell>
          <cell r="G4047" t="str">
            <v>66</v>
          </cell>
          <cell r="H4047" t="str">
            <v>ABG</v>
          </cell>
          <cell r="I4047"/>
          <cell r="J4047"/>
          <cell r="K4047"/>
        </row>
        <row r="4048">
          <cell r="B4048" t="str">
            <v>0004030066</v>
          </cell>
          <cell r="C4048" t="str">
            <v>ANDREAS BOLL</v>
          </cell>
          <cell r="D4048" t="str">
            <v>HAMBURG</v>
          </cell>
          <cell r="E4048" t="str">
            <v>22305</v>
          </cell>
          <cell r="F4048" t="str">
            <v>DE</v>
          </cell>
          <cell r="G4048" t="str">
            <v>77</v>
          </cell>
          <cell r="H4048" t="str">
            <v>H..</v>
          </cell>
          <cell r="I4048"/>
          <cell r="J4048"/>
          <cell r="K4048"/>
        </row>
        <row r="4049">
          <cell r="B4049" t="str">
            <v>0004030478</v>
          </cell>
          <cell r="C4049" t="str">
            <v>SUSANN WINKELMANN</v>
          </cell>
          <cell r="D4049" t="str">
            <v>HALBERSTADT</v>
          </cell>
          <cell r="E4049" t="str">
            <v>38820</v>
          </cell>
          <cell r="F4049" t="str">
            <v>DE</v>
          </cell>
          <cell r="G4049" t="str">
            <v>77</v>
          </cell>
          <cell r="H4049" t="str">
            <v>H..</v>
          </cell>
          <cell r="I4049"/>
          <cell r="J4049"/>
          <cell r="K4049"/>
        </row>
        <row r="4050">
          <cell r="B4050" t="str">
            <v>0004030488</v>
          </cell>
          <cell r="C4050" t="str">
            <v>PETER KIEK</v>
          </cell>
          <cell r="D4050" t="str">
            <v>KIEL</v>
          </cell>
          <cell r="E4050" t="str">
            <v>24113</v>
          </cell>
          <cell r="F4050" t="str">
            <v>DE</v>
          </cell>
          <cell r="G4050" t="str">
            <v>77</v>
          </cell>
          <cell r="H4050" t="str">
            <v>H..</v>
          </cell>
          <cell r="I4050"/>
          <cell r="J4050"/>
          <cell r="K4050"/>
        </row>
        <row r="4051">
          <cell r="B4051" t="str">
            <v>0004030103</v>
          </cell>
          <cell r="C4051" t="str">
            <v>CHRISTIAN LANGE</v>
          </cell>
          <cell r="D4051" t="str">
            <v>APPEN</v>
          </cell>
          <cell r="E4051" t="str">
            <v>25482</v>
          </cell>
          <cell r="F4051" t="str">
            <v>DE</v>
          </cell>
          <cell r="G4051" t="str">
            <v>77</v>
          </cell>
          <cell r="H4051" t="str">
            <v>H..</v>
          </cell>
          <cell r="I4051"/>
          <cell r="J4051"/>
          <cell r="K4051"/>
        </row>
        <row r="4052">
          <cell r="B4052" t="str">
            <v>0004030529</v>
          </cell>
          <cell r="C4052" t="str">
            <v>KLAUS BöHNKE</v>
          </cell>
          <cell r="D4052" t="str">
            <v>BRAUNSCHWEIG</v>
          </cell>
          <cell r="E4052" t="str">
            <v>38120</v>
          </cell>
          <cell r="F4052" t="str">
            <v>DE</v>
          </cell>
          <cell r="G4052" t="str">
            <v>77</v>
          </cell>
          <cell r="H4052" t="str">
            <v>H..</v>
          </cell>
          <cell r="I4052"/>
          <cell r="J4052"/>
          <cell r="K4052"/>
        </row>
        <row r="4053">
          <cell r="B4053" t="str">
            <v>0004030511</v>
          </cell>
          <cell r="C4053" t="str">
            <v>WOLFGANG KRIEGLER</v>
          </cell>
          <cell r="D4053" t="str">
            <v>ALTENTREPTOW</v>
          </cell>
          <cell r="E4053" t="str">
            <v>17087</v>
          </cell>
          <cell r="F4053" t="str">
            <v>DE</v>
          </cell>
          <cell r="G4053" t="str">
            <v>77</v>
          </cell>
          <cell r="H4053" t="str">
            <v>H..</v>
          </cell>
          <cell r="I4053"/>
          <cell r="J4053"/>
          <cell r="K4053"/>
        </row>
        <row r="4054">
          <cell r="B4054" t="str">
            <v>0004030911</v>
          </cell>
          <cell r="C4054" t="str">
            <v>Daniel Gruner</v>
          </cell>
          <cell r="D4054" t="str">
            <v>Langenhagen</v>
          </cell>
          <cell r="E4054" t="str">
            <v>30855</v>
          </cell>
          <cell r="F4054" t="str">
            <v>DE</v>
          </cell>
          <cell r="G4054" t="str">
            <v>77</v>
          </cell>
          <cell r="H4054" t="str">
            <v>H..</v>
          </cell>
          <cell r="I4054"/>
          <cell r="J4054"/>
          <cell r="K4054"/>
        </row>
        <row r="4055">
          <cell r="B4055" t="str">
            <v>0004032911</v>
          </cell>
          <cell r="C4055" t="str">
            <v>Daniel Gruner</v>
          </cell>
          <cell r="D4055" t="str">
            <v>Celle</v>
          </cell>
          <cell r="E4055" t="str">
            <v>29221</v>
          </cell>
          <cell r="F4055" t="str">
            <v>DE</v>
          </cell>
          <cell r="G4055" t="str">
            <v>77</v>
          </cell>
          <cell r="H4055" t="str">
            <v>H..</v>
          </cell>
          <cell r="I4055"/>
          <cell r="J4055"/>
          <cell r="K4055"/>
        </row>
        <row r="4056">
          <cell r="B4056" t="str">
            <v>0004030950</v>
          </cell>
          <cell r="C4056" t="str">
            <v>FIRATCAN GEYIK</v>
          </cell>
          <cell r="D4056" t="str">
            <v>TREUCHTLINGEN</v>
          </cell>
          <cell r="E4056" t="str">
            <v>91757</v>
          </cell>
          <cell r="F4056" t="str">
            <v>DE</v>
          </cell>
          <cell r="G4056" t="str">
            <v>66</v>
          </cell>
          <cell r="H4056" t="str">
            <v>ABG</v>
          </cell>
          <cell r="I4056"/>
          <cell r="J4056"/>
          <cell r="K4056"/>
        </row>
        <row r="4057">
          <cell r="B4057" t="str">
            <v>0005003305</v>
          </cell>
          <cell r="C4057" t="str">
            <v>Marcel Unglaub</v>
          </cell>
          <cell r="D4057" t="str">
            <v>Hartmannsdorf</v>
          </cell>
          <cell r="E4057" t="str">
            <v>07586</v>
          </cell>
          <cell r="F4057" t="str">
            <v>DE</v>
          </cell>
          <cell r="G4057" t="str">
            <v>66</v>
          </cell>
          <cell r="H4057" t="str">
            <v>ABG</v>
          </cell>
          <cell r="I4057"/>
          <cell r="J4057"/>
          <cell r="K4057"/>
        </row>
        <row r="4058">
          <cell r="B4058" t="str">
            <v>0004030952</v>
          </cell>
          <cell r="C4058" t="str">
            <v>KATHLEEN EHMKE</v>
          </cell>
          <cell r="D4058" t="str">
            <v>SCHWERIN</v>
          </cell>
          <cell r="E4058" t="str">
            <v>19055</v>
          </cell>
          <cell r="F4058" t="str">
            <v>DE</v>
          </cell>
          <cell r="G4058" t="str">
            <v>77</v>
          </cell>
          <cell r="H4058" t="str">
            <v>H..</v>
          </cell>
          <cell r="I4058"/>
          <cell r="J4058"/>
          <cell r="K4058"/>
        </row>
        <row r="4059">
          <cell r="B4059" t="str">
            <v>1035057042</v>
          </cell>
          <cell r="C4059" t="str">
            <v>MICHAEL FRIESE</v>
          </cell>
          <cell r="D4059" t="str">
            <v>BERLIN</v>
          </cell>
          <cell r="E4059" t="str">
            <v>13439</v>
          </cell>
          <cell r="F4059" t="str">
            <v>DE</v>
          </cell>
          <cell r="G4059" t="str">
            <v>66</v>
          </cell>
          <cell r="H4059" t="str">
            <v>ABG</v>
          </cell>
          <cell r="I4059"/>
          <cell r="J4059"/>
          <cell r="K4059"/>
        </row>
        <row r="4060">
          <cell r="B4060" t="str">
            <v>0004030925</v>
          </cell>
          <cell r="C4060" t="str">
            <v>Birgit Klumpen</v>
          </cell>
          <cell r="D4060" t="str">
            <v>Duisburg</v>
          </cell>
          <cell r="E4060" t="str">
            <v>47239</v>
          </cell>
          <cell r="F4060" t="str">
            <v>DE</v>
          </cell>
          <cell r="G4060" t="str">
            <v>79</v>
          </cell>
          <cell r="H4060" t="str">
            <v>KR.</v>
          </cell>
          <cell r="I4060"/>
          <cell r="J4060"/>
          <cell r="K4060"/>
        </row>
        <row r="4061">
          <cell r="B4061" t="str">
            <v>0004030933</v>
          </cell>
          <cell r="C4061" t="str">
            <v>Frank Dinsing</v>
          </cell>
          <cell r="D4061" t="str">
            <v>Duisburg</v>
          </cell>
          <cell r="E4061" t="str">
            <v>47239</v>
          </cell>
          <cell r="F4061" t="str">
            <v>DE</v>
          </cell>
          <cell r="G4061" t="str">
            <v>79</v>
          </cell>
          <cell r="H4061" t="str">
            <v>KR.</v>
          </cell>
          <cell r="I4061"/>
          <cell r="J4061"/>
          <cell r="K4061"/>
        </row>
        <row r="4062">
          <cell r="B4062" t="str">
            <v>0004030941</v>
          </cell>
          <cell r="C4062" t="str">
            <v>ULRIKE BLANK EXT24</v>
          </cell>
          <cell r="D4062" t="str">
            <v>BAD RAPPENAU</v>
          </cell>
          <cell r="E4062" t="str">
            <v>74906</v>
          </cell>
          <cell r="F4062" t="str">
            <v>DE</v>
          </cell>
          <cell r="G4062" t="str">
            <v>71</v>
          </cell>
          <cell r="H4062" t="str">
            <v>S1.</v>
          </cell>
          <cell r="I4062"/>
          <cell r="J4062"/>
          <cell r="K4062"/>
        </row>
        <row r="4063">
          <cell r="B4063" t="str">
            <v>4030815</v>
          </cell>
          <cell r="C4063" t="str">
            <v>MARCO BARTH</v>
          </cell>
          <cell r="D4063" t="str">
            <v>NIESTETAL</v>
          </cell>
          <cell r="E4063" t="str">
            <v>34266</v>
          </cell>
          <cell r="F4063" t="str">
            <v>DE</v>
          </cell>
          <cell r="G4063" t="str">
            <v>77</v>
          </cell>
          <cell r="H4063" t="str">
            <v>H..</v>
          </cell>
          <cell r="I4063"/>
          <cell r="J4063"/>
          <cell r="K4063"/>
        </row>
        <row r="4064">
          <cell r="B4064" t="str">
            <v>1030046029</v>
          </cell>
          <cell r="C4064" t="str">
            <v>WALFRIED BAHR OHG</v>
          </cell>
          <cell r="D4064" t="str">
            <v>NEUSS</v>
          </cell>
          <cell r="E4064" t="str">
            <v>41462</v>
          </cell>
          <cell r="F4064" t="str">
            <v>DE</v>
          </cell>
          <cell r="G4064" t="str">
            <v>79</v>
          </cell>
          <cell r="H4064" t="str">
            <v>KR.</v>
          </cell>
          <cell r="I4064"/>
          <cell r="J4064"/>
          <cell r="K4064"/>
        </row>
        <row r="4065">
          <cell r="B4065" t="str">
            <v>0004030953</v>
          </cell>
          <cell r="C4065" t="str">
            <v>FABIAN RUNGE</v>
          </cell>
          <cell r="D4065" t="str">
            <v>BüRSTADT</v>
          </cell>
          <cell r="E4065" t="str">
            <v>68642</v>
          </cell>
          <cell r="F4065" t="str">
            <v>DE</v>
          </cell>
          <cell r="G4065" t="str">
            <v>71</v>
          </cell>
          <cell r="H4065" t="str">
            <v>S1.</v>
          </cell>
          <cell r="I4065"/>
          <cell r="J4065"/>
          <cell r="K4065"/>
        </row>
        <row r="4066">
          <cell r="B4066" t="str">
            <v>0004030104</v>
          </cell>
          <cell r="C4066" t="str">
            <v>JüRGEN HERTZER</v>
          </cell>
          <cell r="D4066" t="str">
            <v>DAHLWITZ-HOPPEGARTEN</v>
          </cell>
          <cell r="E4066" t="str">
            <v>15366</v>
          </cell>
          <cell r="F4066" t="str">
            <v>DE</v>
          </cell>
          <cell r="G4066" t="str">
            <v>66</v>
          </cell>
          <cell r="H4066" t="str">
            <v>ABG</v>
          </cell>
          <cell r="I4066"/>
          <cell r="J4066"/>
          <cell r="K4066"/>
        </row>
        <row r="4067">
          <cell r="B4067" t="str">
            <v>0004030954</v>
          </cell>
          <cell r="C4067" t="str">
            <v>SASCHA KUHN</v>
          </cell>
          <cell r="D4067" t="str">
            <v>LAHR/SCHWARZWALD</v>
          </cell>
          <cell r="E4067" t="str">
            <v>77933</v>
          </cell>
          <cell r="F4067" t="str">
            <v>DE</v>
          </cell>
          <cell r="G4067" t="str">
            <v>71</v>
          </cell>
          <cell r="H4067" t="str">
            <v>S1.</v>
          </cell>
          <cell r="I4067"/>
          <cell r="J4067"/>
          <cell r="K4067"/>
        </row>
        <row r="4068">
          <cell r="B4068" t="str">
            <v>1036033742</v>
          </cell>
          <cell r="C4068" t="str">
            <v>GüNTER HARTMANN TABAKVERTRIEB</v>
          </cell>
          <cell r="D4068" t="str">
            <v>KEMPTEN</v>
          </cell>
          <cell r="E4068" t="str">
            <v>87437</v>
          </cell>
          <cell r="F4068" t="str">
            <v>DE</v>
          </cell>
          <cell r="G4068" t="str">
            <v>71</v>
          </cell>
          <cell r="H4068" t="str">
            <v>S1.</v>
          </cell>
          <cell r="I4068"/>
          <cell r="J4068"/>
          <cell r="K4068"/>
        </row>
        <row r="4069">
          <cell r="B4069" t="str">
            <v>1036033798</v>
          </cell>
          <cell r="C4069" t="str">
            <v>ISEC.STORE</v>
          </cell>
          <cell r="D4069" t="str">
            <v>SCHWANAU</v>
          </cell>
          <cell r="E4069" t="str">
            <v>77963</v>
          </cell>
          <cell r="F4069" t="str">
            <v>DE</v>
          </cell>
          <cell r="G4069" t="str">
            <v>71</v>
          </cell>
          <cell r="H4069" t="str">
            <v>S1.</v>
          </cell>
          <cell r="I4069"/>
          <cell r="J4069"/>
          <cell r="K4069"/>
        </row>
        <row r="4070">
          <cell r="B4070" t="str">
            <v>0004030956</v>
          </cell>
          <cell r="C4070" t="str">
            <v>NORA RICHTER</v>
          </cell>
          <cell r="D4070" t="str">
            <v>WANDLITZ</v>
          </cell>
          <cell r="E4070" t="str">
            <v>16348</v>
          </cell>
          <cell r="F4070" t="str">
            <v>DE</v>
          </cell>
          <cell r="G4070" t="str">
            <v>66</v>
          </cell>
          <cell r="H4070" t="str">
            <v>ABG</v>
          </cell>
          <cell r="I4070" t="str">
            <v>Schlüsselkunde</v>
          </cell>
          <cell r="J4070"/>
          <cell r="K4070" t="str">
            <v>Bitte Schlüssel mitnehmen!</v>
          </cell>
        </row>
        <row r="4071">
          <cell r="B4071" t="str">
            <v>1036033826</v>
          </cell>
          <cell r="C4071" t="str">
            <v>FK COMPONENTS GMBH</v>
          </cell>
          <cell r="D4071" t="str">
            <v>BERCHTESGADEN</v>
          </cell>
          <cell r="E4071" t="str">
            <v>83471</v>
          </cell>
          <cell r="F4071" t="str">
            <v>DE</v>
          </cell>
          <cell r="G4071" t="str">
            <v>71</v>
          </cell>
          <cell r="H4071" t="str">
            <v>S1.</v>
          </cell>
          <cell r="I4071"/>
          <cell r="J4071"/>
          <cell r="K4071"/>
        </row>
        <row r="4072">
          <cell r="B4072" t="str">
            <v>0004030957</v>
          </cell>
          <cell r="C4072" t="str">
            <v>ANNA LEHMANN</v>
          </cell>
          <cell r="D4072" t="str">
            <v>ALT TöPLITZ</v>
          </cell>
          <cell r="E4072" t="str">
            <v>14476</v>
          </cell>
          <cell r="F4072" t="str">
            <v>DE</v>
          </cell>
          <cell r="G4072" t="str">
            <v>66</v>
          </cell>
          <cell r="H4072" t="str">
            <v>ABG</v>
          </cell>
          <cell r="I4072"/>
          <cell r="J4072"/>
          <cell r="K4072"/>
        </row>
        <row r="4073">
          <cell r="B4073" t="str">
            <v>1036012510</v>
          </cell>
          <cell r="C4073" t="str">
            <v>AYFIS</v>
          </cell>
          <cell r="D4073" t="str">
            <v>BERLIN</v>
          </cell>
          <cell r="E4073" t="str">
            <v>10587</v>
          </cell>
          <cell r="F4073" t="str">
            <v>DE</v>
          </cell>
          <cell r="G4073" t="str">
            <v>77</v>
          </cell>
          <cell r="H4073" t="str">
            <v>H..</v>
          </cell>
          <cell r="I4073"/>
          <cell r="J4073"/>
          <cell r="K4073"/>
        </row>
        <row r="4074">
          <cell r="B4074" t="str">
            <v>1036012875</v>
          </cell>
          <cell r="C4074" t="str">
            <v>SERAS KIOSK BACKEREI</v>
          </cell>
          <cell r="D4074" t="str">
            <v>HAMBURG</v>
          </cell>
          <cell r="E4074" t="str">
            <v>22765</v>
          </cell>
          <cell r="F4074" t="str">
            <v>DE</v>
          </cell>
          <cell r="G4074" t="str">
            <v>77</v>
          </cell>
          <cell r="H4074" t="str">
            <v>H..</v>
          </cell>
          <cell r="I4074"/>
          <cell r="J4074"/>
          <cell r="K4074"/>
        </row>
        <row r="4075">
          <cell r="B4075" t="str">
            <v>0004030935</v>
          </cell>
          <cell r="C4075" t="str">
            <v>Claudia Schrapers</v>
          </cell>
          <cell r="D4075" t="str">
            <v>Duisburg</v>
          </cell>
          <cell r="E4075" t="str">
            <v>47239</v>
          </cell>
          <cell r="F4075" t="str">
            <v>DE</v>
          </cell>
          <cell r="G4075" t="str">
            <v>79</v>
          </cell>
          <cell r="H4075" t="str">
            <v>KR.</v>
          </cell>
          <cell r="I4075"/>
          <cell r="J4075"/>
          <cell r="K4075"/>
        </row>
        <row r="4076">
          <cell r="B4076" t="str">
            <v>0004030923</v>
          </cell>
          <cell r="C4076" t="str">
            <v>Kolb</v>
          </cell>
          <cell r="D4076" t="str">
            <v>Bergisch Gladbach</v>
          </cell>
          <cell r="E4076" t="str">
            <v>51427</v>
          </cell>
          <cell r="F4076" t="str">
            <v>DE</v>
          </cell>
          <cell r="G4076" t="str">
            <v>79</v>
          </cell>
          <cell r="H4076" t="str">
            <v>KR.</v>
          </cell>
          <cell r="I4076"/>
          <cell r="J4076"/>
          <cell r="K4076"/>
        </row>
        <row r="4077">
          <cell r="B4077" t="str">
            <v>0004030932</v>
          </cell>
          <cell r="C4077" t="str">
            <v>Begon</v>
          </cell>
          <cell r="D4077" t="str">
            <v>Bergisch Gladbach</v>
          </cell>
          <cell r="E4077" t="str">
            <v>51427</v>
          </cell>
          <cell r="F4077" t="str">
            <v>DE</v>
          </cell>
          <cell r="G4077" t="str">
            <v>79</v>
          </cell>
          <cell r="H4077" t="str">
            <v>KR.</v>
          </cell>
          <cell r="I4077"/>
          <cell r="J4077"/>
          <cell r="K4077"/>
        </row>
        <row r="4078">
          <cell r="B4078" t="str">
            <v>0004030958</v>
          </cell>
          <cell r="C4078" t="str">
            <v>ADRIAN MESAROSCH</v>
          </cell>
          <cell r="D4078" t="str">
            <v>BöBLINGEN</v>
          </cell>
          <cell r="E4078" t="str">
            <v>71034</v>
          </cell>
          <cell r="F4078" t="str">
            <v>DE</v>
          </cell>
          <cell r="G4078" t="str">
            <v>71</v>
          </cell>
          <cell r="H4078" t="str">
            <v>S1.</v>
          </cell>
          <cell r="I4078"/>
          <cell r="J4078"/>
          <cell r="K4078"/>
        </row>
        <row r="4079">
          <cell r="B4079" t="str">
            <v>1036033906</v>
          </cell>
          <cell r="C4079" t="str">
            <v>AGENTUR ROTHKOPF &amp; HUBERTY</v>
          </cell>
          <cell r="D4079" t="str">
            <v>DüSSELDORF</v>
          </cell>
          <cell r="E4079" t="str">
            <v>40215</v>
          </cell>
          <cell r="F4079" t="str">
            <v>DE</v>
          </cell>
          <cell r="G4079" t="str">
            <v>77</v>
          </cell>
          <cell r="H4079" t="str">
            <v>H..</v>
          </cell>
          <cell r="I4079"/>
          <cell r="J4079"/>
          <cell r="K4079"/>
        </row>
        <row r="4080">
          <cell r="B4080" t="str">
            <v>4030959</v>
          </cell>
          <cell r="C4080" t="str">
            <v>LEO WESSEL</v>
          </cell>
          <cell r="D4080" t="str">
            <v>Hamburg</v>
          </cell>
          <cell r="E4080" t="str">
            <v>22305</v>
          </cell>
          <cell r="F4080" t="str">
            <v>DE</v>
          </cell>
          <cell r="G4080" t="str">
            <v>77</v>
          </cell>
          <cell r="H4080" t="str">
            <v>H..</v>
          </cell>
          <cell r="I4080"/>
          <cell r="J4080"/>
          <cell r="K4080"/>
        </row>
        <row r="4081">
          <cell r="B4081" t="str">
            <v>1036033923</v>
          </cell>
          <cell r="C4081" t="str">
            <v>AGENTUR ROYAL 5</v>
          </cell>
          <cell r="D4081" t="str">
            <v>ESSEN</v>
          </cell>
          <cell r="E4081" t="str">
            <v>45128</v>
          </cell>
          <cell r="F4081" t="str">
            <v>DE</v>
          </cell>
          <cell r="G4081" t="str">
            <v>79</v>
          </cell>
          <cell r="H4081" t="str">
            <v>KR.</v>
          </cell>
          <cell r="I4081"/>
          <cell r="J4081"/>
          <cell r="K4081"/>
        </row>
        <row r="4082">
          <cell r="B4082" t="str">
            <v>1036033922</v>
          </cell>
          <cell r="C4082" t="str">
            <v>AGENTUR SSM SYSTEM SERV. MARKETING</v>
          </cell>
          <cell r="D4082" t="str">
            <v>MANNHEIM</v>
          </cell>
          <cell r="E4082" t="str">
            <v>68167</v>
          </cell>
          <cell r="F4082" t="str">
            <v>DE</v>
          </cell>
          <cell r="G4082" t="str">
            <v>71</v>
          </cell>
          <cell r="H4082" t="str">
            <v>S1.</v>
          </cell>
          <cell r="I4082"/>
          <cell r="J4082"/>
          <cell r="K4082"/>
        </row>
        <row r="4083">
          <cell r="B4083" t="str">
            <v>1036033921</v>
          </cell>
          <cell r="C4083" t="str">
            <v>AGENTUR ROTHKOPF &amp; HUBERTY</v>
          </cell>
          <cell r="D4083" t="str">
            <v>DüSSELDORF</v>
          </cell>
          <cell r="E4083" t="str">
            <v>40599</v>
          </cell>
          <cell r="F4083" t="str">
            <v>DE</v>
          </cell>
          <cell r="G4083" t="str">
            <v>79</v>
          </cell>
          <cell r="H4083" t="str">
            <v>KR.</v>
          </cell>
          <cell r="I4083"/>
          <cell r="J4083"/>
          <cell r="K4083"/>
        </row>
        <row r="4084">
          <cell r="B4084" t="str">
            <v>1036033920</v>
          </cell>
          <cell r="C4084" t="str">
            <v>AGENTUR 37 GRAD</v>
          </cell>
          <cell r="D4084" t="str">
            <v>KöLN</v>
          </cell>
          <cell r="E4084" t="str">
            <v>51105</v>
          </cell>
          <cell r="F4084" t="str">
            <v>DE</v>
          </cell>
          <cell r="G4084" t="str">
            <v>79</v>
          </cell>
          <cell r="H4084" t="str">
            <v>KR.</v>
          </cell>
          <cell r="I4084"/>
          <cell r="J4084"/>
          <cell r="K4084"/>
        </row>
        <row r="4085">
          <cell r="B4085" t="str">
            <v>0004030870</v>
          </cell>
          <cell r="C4085" t="str">
            <v>MARTIN DIETZ</v>
          </cell>
          <cell r="D4085" t="str">
            <v>NIESTETAL</v>
          </cell>
          <cell r="E4085" t="str">
            <v>34266</v>
          </cell>
          <cell r="F4085" t="str">
            <v>DE</v>
          </cell>
          <cell r="G4085" t="str">
            <v>77</v>
          </cell>
          <cell r="H4085" t="str">
            <v>H..</v>
          </cell>
          <cell r="I4085"/>
          <cell r="J4085"/>
          <cell r="K4085"/>
        </row>
        <row r="4086">
          <cell r="B4086" t="str">
            <v>1035172336</v>
          </cell>
          <cell r="C4086" t="str">
            <v>PLEISS 86709 GMBH</v>
          </cell>
          <cell r="D4086" t="str">
            <v>GELSENKIRCHEN</v>
          </cell>
          <cell r="E4086" t="str">
            <v>45881</v>
          </cell>
          <cell r="F4086" t="str">
            <v>DE</v>
          </cell>
          <cell r="G4086" t="str">
            <v>79</v>
          </cell>
          <cell r="H4086" t="str">
            <v>KR.</v>
          </cell>
          <cell r="I4086"/>
          <cell r="J4086"/>
          <cell r="K4086"/>
        </row>
        <row r="4087">
          <cell r="B4087" t="str">
            <v>0001031285</v>
          </cell>
          <cell r="C4087" t="str">
            <v>Steffi Lessing</v>
          </cell>
          <cell r="D4087" t="str">
            <v>Mühlhausen</v>
          </cell>
          <cell r="E4087" t="str">
            <v>99974</v>
          </cell>
          <cell r="F4087" t="str">
            <v>DE</v>
          </cell>
          <cell r="G4087" t="str">
            <v>66</v>
          </cell>
          <cell r="H4087" t="str">
            <v>ABG</v>
          </cell>
          <cell r="I4087"/>
          <cell r="J4087"/>
          <cell r="K4087"/>
        </row>
        <row r="4088">
          <cell r="B4088" t="str">
            <v>0004030825</v>
          </cell>
          <cell r="C4088" t="str">
            <v>Marcel Großer</v>
          </cell>
          <cell r="D4088" t="str">
            <v>Radeberg</v>
          </cell>
          <cell r="E4088" t="str">
            <v>01454</v>
          </cell>
          <cell r="F4088" t="str">
            <v>DE</v>
          </cell>
          <cell r="G4088" t="str">
            <v>66</v>
          </cell>
          <cell r="H4088" t="str">
            <v>ABG</v>
          </cell>
          <cell r="I4088"/>
          <cell r="J4088"/>
          <cell r="K4088"/>
        </row>
        <row r="4089">
          <cell r="B4089" t="str">
            <v>0004030960</v>
          </cell>
          <cell r="C4089" t="str">
            <v>MADLEN MAYER-GARITONOV</v>
          </cell>
          <cell r="D4089" t="str">
            <v>LEIPZIG</v>
          </cell>
          <cell r="E4089" t="str">
            <v>04103</v>
          </cell>
          <cell r="F4089" t="str">
            <v>DE</v>
          </cell>
          <cell r="G4089" t="str">
            <v>66</v>
          </cell>
          <cell r="H4089" t="str">
            <v>ABG</v>
          </cell>
          <cell r="I4089"/>
          <cell r="J4089"/>
          <cell r="K4089"/>
        </row>
        <row r="4090">
          <cell r="B4090" t="str">
            <v>0004030961</v>
          </cell>
          <cell r="C4090" t="str">
            <v>KRISTIJAN VASILIC</v>
          </cell>
          <cell r="D4090" t="str">
            <v>SCHWIEBERDINGEN</v>
          </cell>
          <cell r="E4090" t="str">
            <v>71701</v>
          </cell>
          <cell r="F4090" t="str">
            <v>DE</v>
          </cell>
          <cell r="G4090" t="str">
            <v>71</v>
          </cell>
          <cell r="H4090" t="str">
            <v>S1.</v>
          </cell>
          <cell r="I4090"/>
          <cell r="J4090"/>
          <cell r="K4090"/>
        </row>
        <row r="4091">
          <cell r="B4091" t="str">
            <v>0004030962</v>
          </cell>
          <cell r="C4091" t="str">
            <v>MARC RANGER</v>
          </cell>
          <cell r="D4091" t="str">
            <v>SCHWIEBERDINGEN</v>
          </cell>
          <cell r="E4091" t="str">
            <v>71701</v>
          </cell>
          <cell r="F4091" t="str">
            <v>DE</v>
          </cell>
          <cell r="G4091" t="str">
            <v>71</v>
          </cell>
          <cell r="H4091" t="str">
            <v>S1.</v>
          </cell>
          <cell r="I4091"/>
          <cell r="J4091"/>
          <cell r="K4091"/>
        </row>
        <row r="4092">
          <cell r="B4092" t="str">
            <v>0004030963</v>
          </cell>
          <cell r="C4092" t="str">
            <v>CORNELIA MITTERHUBER</v>
          </cell>
          <cell r="D4092" t="str">
            <v>NIEDERNEUCHING</v>
          </cell>
          <cell r="E4092" t="str">
            <v>85467</v>
          </cell>
          <cell r="F4092" t="str">
            <v>DE</v>
          </cell>
          <cell r="G4092" t="str">
            <v>71</v>
          </cell>
          <cell r="H4092" t="str">
            <v>S1.</v>
          </cell>
          <cell r="I4092"/>
          <cell r="J4092"/>
          <cell r="K4092"/>
        </row>
        <row r="4093">
          <cell r="B4093" t="str">
            <v>0004030707</v>
          </cell>
          <cell r="C4093" t="str">
            <v>CHRISTIAN MARQUARDT</v>
          </cell>
          <cell r="D4093" t="str">
            <v>PORTA WESTFALICA</v>
          </cell>
          <cell r="E4093" t="str">
            <v>32457</v>
          </cell>
          <cell r="F4093" t="str">
            <v>DE</v>
          </cell>
          <cell r="G4093" t="str">
            <v>77</v>
          </cell>
          <cell r="H4093" t="str">
            <v>H..</v>
          </cell>
          <cell r="I4093"/>
          <cell r="J4093"/>
          <cell r="K4093"/>
        </row>
        <row r="4094">
          <cell r="B4094" t="str">
            <v>0004030964</v>
          </cell>
          <cell r="C4094" t="str">
            <v>AXEL DIRMEIER</v>
          </cell>
          <cell r="D4094" t="str">
            <v>BERLIN</v>
          </cell>
          <cell r="E4094" t="str">
            <v>12555</v>
          </cell>
          <cell r="F4094" t="str">
            <v>DE</v>
          </cell>
          <cell r="G4094" t="str">
            <v>79</v>
          </cell>
          <cell r="H4094" t="str">
            <v>KR.</v>
          </cell>
          <cell r="I4094"/>
          <cell r="J4094"/>
          <cell r="K4094"/>
        </row>
        <row r="4095">
          <cell r="B4095" t="str">
            <v>0004030965</v>
          </cell>
          <cell r="C4095" t="str">
            <v>RAMON KLEIN</v>
          </cell>
          <cell r="D4095" t="str">
            <v>BAD RAPPENAU</v>
          </cell>
          <cell r="E4095" t="str">
            <v>74906</v>
          </cell>
          <cell r="F4095" t="str">
            <v>DE</v>
          </cell>
          <cell r="G4095" t="str">
            <v>71</v>
          </cell>
          <cell r="H4095" t="str">
            <v>S1.</v>
          </cell>
          <cell r="I4095"/>
          <cell r="J4095"/>
          <cell r="K4095"/>
        </row>
        <row r="4096">
          <cell r="B4096" t="str">
            <v>0004030965</v>
          </cell>
          <cell r="C4096" t="str">
            <v>Ramon Klein</v>
          </cell>
          <cell r="D4096" t="str">
            <v>Willich</v>
          </cell>
          <cell r="E4096" t="str">
            <v>47877</v>
          </cell>
          <cell r="F4096" t="str">
            <v>DE</v>
          </cell>
          <cell r="G4096" t="str">
            <v>79</v>
          </cell>
          <cell r="H4096" t="str">
            <v>KR.</v>
          </cell>
          <cell r="I4096"/>
          <cell r="J4096"/>
          <cell r="K4096"/>
        </row>
        <row r="4097">
          <cell r="B4097" t="str">
            <v>0004030970</v>
          </cell>
          <cell r="C4097" t="str">
            <v>SINEM CETINTAS</v>
          </cell>
          <cell r="D4097" t="str">
            <v>BAD RAPPENAU</v>
          </cell>
          <cell r="E4097" t="str">
            <v>74906</v>
          </cell>
          <cell r="F4097" t="str">
            <v>DE</v>
          </cell>
          <cell r="G4097" t="str">
            <v>71</v>
          </cell>
          <cell r="H4097" t="str">
            <v>S1.</v>
          </cell>
          <cell r="I4097"/>
          <cell r="J4097"/>
          <cell r="K4097"/>
        </row>
        <row r="4098">
          <cell r="B4098" t="str">
            <v>0004030971</v>
          </cell>
          <cell r="C4098" t="str">
            <v>FABIAN FREY</v>
          </cell>
          <cell r="D4098" t="str">
            <v>BöBLINGEN</v>
          </cell>
          <cell r="E4098" t="str">
            <v>71034</v>
          </cell>
          <cell r="F4098" t="str">
            <v>DE</v>
          </cell>
          <cell r="G4098" t="str">
            <v>71</v>
          </cell>
          <cell r="H4098" t="str">
            <v>S1.</v>
          </cell>
          <cell r="I4098"/>
          <cell r="J4098"/>
          <cell r="K4098"/>
        </row>
        <row r="4099">
          <cell r="B4099" t="str">
            <v>1036021385</v>
          </cell>
          <cell r="C4099" t="str">
            <v>METRO DEUTSCHLAND GMBH</v>
          </cell>
          <cell r="D4099" t="str">
            <v>NEU-ULM</v>
          </cell>
          <cell r="E4099" t="str">
            <v>89231</v>
          </cell>
          <cell r="F4099" t="str">
            <v>DE</v>
          </cell>
          <cell r="G4099" t="str">
            <v>71</v>
          </cell>
          <cell r="H4099" t="str">
            <v>S1.</v>
          </cell>
          <cell r="I4099"/>
          <cell r="J4099"/>
          <cell r="K4099"/>
        </row>
        <row r="4100">
          <cell r="B4100" t="str">
            <v>1035300420</v>
          </cell>
          <cell r="C4100" t="str">
            <v>METRO DEUTSCHLAND GMBH</v>
          </cell>
          <cell r="D4100" t="str">
            <v>WEITERSTADT</v>
          </cell>
          <cell r="E4100" t="str">
            <v>64331</v>
          </cell>
          <cell r="F4100" t="str">
            <v>DE</v>
          </cell>
          <cell r="G4100" t="str">
            <v>71</v>
          </cell>
          <cell r="H4100" t="str">
            <v>S1.</v>
          </cell>
          <cell r="I4100"/>
          <cell r="J4100"/>
          <cell r="K4100"/>
        </row>
        <row r="4101">
          <cell r="B4101" t="str">
            <v>1036001140</v>
          </cell>
          <cell r="C4101" t="str">
            <v>NORMA LEBENSMITTELFILIALBETRIEB</v>
          </cell>
          <cell r="D4101" t="str">
            <v>NüRNBERG</v>
          </cell>
          <cell r="E4101" t="str">
            <v>90257</v>
          </cell>
          <cell r="F4101" t="str">
            <v>DE</v>
          </cell>
          <cell r="G4101" t="str">
            <v>66</v>
          </cell>
          <cell r="H4101" t="str">
            <v>ABG</v>
          </cell>
          <cell r="I4101"/>
          <cell r="J4101"/>
          <cell r="K4101"/>
        </row>
        <row r="4102">
          <cell r="B4102" t="str">
            <v>1036034766</v>
          </cell>
          <cell r="C4102" t="str">
            <v>HANDELSHOF ROSTOCK GMBH &amp; CO. KG</v>
          </cell>
          <cell r="D4102" t="str">
            <v>ROSTOCK</v>
          </cell>
          <cell r="E4102" t="str">
            <v>18055</v>
          </cell>
          <cell r="F4102" t="str">
            <v>DE</v>
          </cell>
          <cell r="G4102" t="str">
            <v>77</v>
          </cell>
          <cell r="H4102" t="str">
            <v>H..</v>
          </cell>
          <cell r="I4102"/>
          <cell r="J4102"/>
          <cell r="K4102"/>
        </row>
        <row r="4103">
          <cell r="B4103" t="str">
            <v>1036034765</v>
          </cell>
          <cell r="C4103" t="str">
            <v>HANDELSHOF HAAN GMBH &amp; CO. KG</v>
          </cell>
          <cell r="D4103" t="str">
            <v>HAAN</v>
          </cell>
          <cell r="E4103" t="str">
            <v>42781</v>
          </cell>
          <cell r="F4103" t="str">
            <v>DE</v>
          </cell>
          <cell r="G4103" t="str">
            <v>79</v>
          </cell>
          <cell r="H4103" t="str">
            <v>KR.</v>
          </cell>
          <cell r="I4103"/>
          <cell r="J4103"/>
          <cell r="K4103"/>
        </row>
        <row r="4104">
          <cell r="B4104" t="str">
            <v>1036034763</v>
          </cell>
          <cell r="C4104" t="str">
            <v>HANDELSHOF KöLN GMBH &amp; CO. KG</v>
          </cell>
          <cell r="D4104" t="str">
            <v>KöLN</v>
          </cell>
          <cell r="E4104" t="str">
            <v>50933</v>
          </cell>
          <cell r="F4104" t="str">
            <v>DE</v>
          </cell>
          <cell r="G4104" t="str">
            <v>79</v>
          </cell>
          <cell r="H4104" t="str">
            <v>KR.</v>
          </cell>
          <cell r="I4104"/>
          <cell r="J4104"/>
          <cell r="K4104"/>
        </row>
        <row r="4105">
          <cell r="B4105" t="str">
            <v>1036034762</v>
          </cell>
          <cell r="C4105" t="str">
            <v>HANDELSHOF KöLN GMBH &amp; CO. KG</v>
          </cell>
          <cell r="D4105" t="str">
            <v>KöLN</v>
          </cell>
          <cell r="E4105" t="str">
            <v>51105</v>
          </cell>
          <cell r="F4105" t="str">
            <v>DE</v>
          </cell>
          <cell r="G4105" t="str">
            <v>79</v>
          </cell>
          <cell r="H4105" t="str">
            <v>KR.</v>
          </cell>
          <cell r="I4105"/>
          <cell r="J4105"/>
          <cell r="K4105"/>
        </row>
        <row r="4106">
          <cell r="B4106" t="str">
            <v>1036034759</v>
          </cell>
          <cell r="C4106" t="str">
            <v>HANDELSHOF SCHWERIN GMBH &amp; CO. KG</v>
          </cell>
          <cell r="D4106" t="str">
            <v>SCHWERIN</v>
          </cell>
          <cell r="E4106" t="str">
            <v>19061</v>
          </cell>
          <cell r="F4106" t="str">
            <v>DE</v>
          </cell>
          <cell r="G4106" t="str">
            <v>77</v>
          </cell>
          <cell r="H4106" t="str">
            <v>H..</v>
          </cell>
          <cell r="I4106"/>
          <cell r="J4106"/>
          <cell r="K4106"/>
        </row>
        <row r="4107">
          <cell r="B4107" t="str">
            <v>1036034758</v>
          </cell>
          <cell r="C4107" t="str">
            <v>HANDELSHOF MöNCHENGLADBACH</v>
          </cell>
          <cell r="D4107" t="str">
            <v>MöNCHENGLADBACH</v>
          </cell>
          <cell r="E4107" t="str">
            <v>41068</v>
          </cell>
          <cell r="F4107" t="str">
            <v>DE</v>
          </cell>
          <cell r="G4107" t="str">
            <v>79</v>
          </cell>
          <cell r="H4107" t="str">
            <v>KR.</v>
          </cell>
          <cell r="I4107"/>
          <cell r="J4107"/>
          <cell r="K4107"/>
        </row>
        <row r="4108">
          <cell r="B4108" t="str">
            <v>1036034779</v>
          </cell>
          <cell r="C4108" t="str">
            <v>HANDELSHOF RHEINBACH GMBH &amp; CO. KG</v>
          </cell>
          <cell r="D4108" t="str">
            <v>RHEINBACH</v>
          </cell>
          <cell r="E4108" t="str">
            <v>53359</v>
          </cell>
          <cell r="F4108" t="str">
            <v>DE</v>
          </cell>
          <cell r="G4108" t="str">
            <v>79</v>
          </cell>
          <cell r="H4108" t="str">
            <v>KR.</v>
          </cell>
          <cell r="I4108"/>
          <cell r="J4108"/>
          <cell r="K4108"/>
        </row>
        <row r="4109">
          <cell r="B4109" t="str">
            <v>1036034778</v>
          </cell>
          <cell r="C4109" t="str">
            <v>HANDELSHOF KANNE GMBH &amp; CO. KG</v>
          </cell>
          <cell r="D4109" t="str">
            <v>BIELEFELD</v>
          </cell>
          <cell r="E4109" t="str">
            <v>33609</v>
          </cell>
          <cell r="F4109" t="str">
            <v>DE</v>
          </cell>
          <cell r="G4109" t="str">
            <v>77</v>
          </cell>
          <cell r="H4109" t="str">
            <v>H..</v>
          </cell>
          <cell r="I4109"/>
          <cell r="J4109"/>
          <cell r="K4109"/>
        </row>
        <row r="4110">
          <cell r="B4110" t="str">
            <v>1036034777</v>
          </cell>
          <cell r="C4110" t="str">
            <v>HANDELSHOF KANNE GMBH &amp; CO. KG</v>
          </cell>
          <cell r="D4110" t="str">
            <v>DETMOLD</v>
          </cell>
          <cell r="E4110" t="str">
            <v>32756</v>
          </cell>
          <cell r="F4110" t="str">
            <v>DE</v>
          </cell>
          <cell r="G4110" t="str">
            <v>77</v>
          </cell>
          <cell r="H4110" t="str">
            <v>H..</v>
          </cell>
          <cell r="I4110"/>
          <cell r="J4110"/>
          <cell r="K4110"/>
        </row>
        <row r="4111">
          <cell r="B4111" t="str">
            <v>1036034776</v>
          </cell>
          <cell r="C4111" t="str">
            <v>HANDELSHOF SCHWERIN GMBH &amp; CO. KG</v>
          </cell>
          <cell r="D4111" t="str">
            <v>GüSTROW</v>
          </cell>
          <cell r="E4111" t="str">
            <v>18273</v>
          </cell>
          <cell r="F4111" t="str">
            <v>DE</v>
          </cell>
          <cell r="G4111" t="str">
            <v>77</v>
          </cell>
          <cell r="H4111" t="str">
            <v>H..</v>
          </cell>
          <cell r="I4111"/>
          <cell r="J4111"/>
          <cell r="K4111"/>
        </row>
        <row r="4112">
          <cell r="B4112" t="str">
            <v>1036034772</v>
          </cell>
          <cell r="C4112" t="str">
            <v>HANDELSHOF ARNSBERG GMBH &amp; CO. KG</v>
          </cell>
          <cell r="D4112" t="str">
            <v>ARNSBERG</v>
          </cell>
          <cell r="E4112" t="str">
            <v>59757</v>
          </cell>
          <cell r="F4112" t="str">
            <v>DE</v>
          </cell>
          <cell r="G4112" t="str">
            <v>79</v>
          </cell>
          <cell r="H4112" t="str">
            <v>KR.</v>
          </cell>
          <cell r="I4112"/>
          <cell r="J4112"/>
          <cell r="K4112"/>
        </row>
        <row r="4113">
          <cell r="B4113" t="str">
            <v>1036034774</v>
          </cell>
          <cell r="C4113" t="str">
            <v>HANDELSHOF BOCHOLT GMBH &amp; CO. KG</v>
          </cell>
          <cell r="D4113" t="str">
            <v>BOCHOLT</v>
          </cell>
          <cell r="E4113" t="str">
            <v>46395</v>
          </cell>
          <cell r="F4113" t="str">
            <v>DE</v>
          </cell>
          <cell r="G4113" t="str">
            <v>79</v>
          </cell>
          <cell r="H4113" t="str">
            <v>KR.</v>
          </cell>
          <cell r="I4113"/>
          <cell r="J4113"/>
          <cell r="K4113"/>
        </row>
        <row r="4114">
          <cell r="B4114" t="str">
            <v>1036034775</v>
          </cell>
          <cell r="C4114" t="str">
            <v>HANDELSHOF HAMM GMBH &amp; CO. KG</v>
          </cell>
          <cell r="D4114" t="str">
            <v>HAMM</v>
          </cell>
          <cell r="E4114" t="str">
            <v>59075</v>
          </cell>
          <cell r="F4114" t="str">
            <v>DE</v>
          </cell>
          <cell r="G4114" t="str">
            <v>79</v>
          </cell>
          <cell r="H4114" t="str">
            <v>KR.</v>
          </cell>
          <cell r="I4114"/>
          <cell r="J4114"/>
          <cell r="K4114"/>
        </row>
        <row r="4115">
          <cell r="B4115" t="str">
            <v>0004030972</v>
          </cell>
          <cell r="C4115" t="str">
            <v>INES LILY CHEBLI</v>
          </cell>
          <cell r="D4115" t="str">
            <v>BERLIN</v>
          </cell>
          <cell r="E4115" t="str">
            <v>13089</v>
          </cell>
          <cell r="F4115" t="str">
            <v>DE</v>
          </cell>
          <cell r="G4115" t="str">
            <v>66</v>
          </cell>
          <cell r="H4115" t="str">
            <v>ABG</v>
          </cell>
          <cell r="I4115"/>
          <cell r="J4115"/>
          <cell r="K4115"/>
        </row>
        <row r="4116">
          <cell r="B4116" t="str">
            <v>1036034882</v>
          </cell>
          <cell r="C4116" t="str">
            <v>HANDELSHOF HAMBURG GMBH &amp; CO. KG</v>
          </cell>
          <cell r="D4116" t="str">
            <v>STADE</v>
          </cell>
          <cell r="E4116" t="str">
            <v>21684</v>
          </cell>
          <cell r="F4116" t="str">
            <v>DE</v>
          </cell>
          <cell r="G4116" t="str">
            <v>77</v>
          </cell>
          <cell r="H4116" t="str">
            <v>H..</v>
          </cell>
          <cell r="I4116"/>
          <cell r="J4116"/>
          <cell r="K4116"/>
        </row>
        <row r="4117">
          <cell r="B4117" t="str">
            <v>1036034881</v>
          </cell>
          <cell r="C4117" t="str">
            <v>HANDELSHOF HAMBURG GMBH &amp; CO. KG</v>
          </cell>
          <cell r="D4117" t="str">
            <v>LüNEBURG</v>
          </cell>
          <cell r="E4117" t="str">
            <v>21339</v>
          </cell>
          <cell r="F4117" t="str">
            <v>DE</v>
          </cell>
          <cell r="G4117" t="str">
            <v>77</v>
          </cell>
          <cell r="H4117" t="str">
            <v>H..</v>
          </cell>
          <cell r="I4117"/>
          <cell r="J4117"/>
          <cell r="K4117"/>
        </row>
        <row r="4118">
          <cell r="B4118" t="str">
            <v>1036034879</v>
          </cell>
          <cell r="C4118" t="str">
            <v>HANDELSHOF HAMBURG GMBH &amp; CO. KG</v>
          </cell>
          <cell r="D4118" t="str">
            <v>HAMBURG</v>
          </cell>
          <cell r="E4118" t="str">
            <v>21079</v>
          </cell>
          <cell r="F4118" t="str">
            <v>DE</v>
          </cell>
          <cell r="G4118" t="str">
            <v>77</v>
          </cell>
          <cell r="H4118" t="str">
            <v>H..</v>
          </cell>
          <cell r="I4118"/>
          <cell r="J4118"/>
          <cell r="K4118"/>
        </row>
        <row r="4119">
          <cell r="B4119" t="str">
            <v>1036034901</v>
          </cell>
          <cell r="C4119" t="str">
            <v>EDEKA FOODSERVICE STIFTUNG &amp; CO.KG</v>
          </cell>
          <cell r="D4119" t="str">
            <v>SCHORNDORF</v>
          </cell>
          <cell r="E4119" t="str">
            <v>73614</v>
          </cell>
          <cell r="F4119" t="str">
            <v>DE</v>
          </cell>
          <cell r="G4119" t="str">
            <v>71</v>
          </cell>
          <cell r="H4119" t="str">
            <v>S1.</v>
          </cell>
          <cell r="I4119"/>
          <cell r="J4119"/>
          <cell r="K4119"/>
        </row>
        <row r="4120">
          <cell r="B4120" t="str">
            <v>1036034902</v>
          </cell>
          <cell r="C4120" t="str">
            <v>EDEKA FOODSERVICE STIFTUNG &amp; CO. KG</v>
          </cell>
          <cell r="D4120" t="str">
            <v>VILLINGEN-SCHWENNINGEN</v>
          </cell>
          <cell r="E4120" t="str">
            <v>78052</v>
          </cell>
          <cell r="F4120" t="str">
            <v>DE</v>
          </cell>
          <cell r="G4120" t="str">
            <v>71</v>
          </cell>
          <cell r="H4120" t="str">
            <v>S1.</v>
          </cell>
          <cell r="I4120"/>
          <cell r="J4120"/>
          <cell r="K4120"/>
        </row>
        <row r="4121">
          <cell r="B4121" t="str">
            <v>1036034903</v>
          </cell>
          <cell r="C4121" t="str">
            <v>EDEKA FOODSERVICE STIFTUNG &amp; CO. KG</v>
          </cell>
          <cell r="D4121" t="str">
            <v>WIESBADEN-SCHIERSTEIN</v>
          </cell>
          <cell r="E4121" t="str">
            <v>65201</v>
          </cell>
          <cell r="F4121" t="str">
            <v>DE</v>
          </cell>
          <cell r="G4121" t="str">
            <v>71</v>
          </cell>
          <cell r="H4121" t="str">
            <v>S1.</v>
          </cell>
          <cell r="I4121"/>
          <cell r="J4121"/>
          <cell r="K4121"/>
        </row>
        <row r="4122">
          <cell r="B4122" t="str">
            <v>1036034905</v>
          </cell>
          <cell r="C4122" t="str">
            <v>EDEKA FOODSERVICE STIFTUNG &amp; CO. KG</v>
          </cell>
          <cell r="D4122" t="str">
            <v>OFFENBURG</v>
          </cell>
          <cell r="E4122" t="str">
            <v>77656</v>
          </cell>
          <cell r="F4122" t="str">
            <v>DE</v>
          </cell>
          <cell r="G4122" t="str">
            <v>71</v>
          </cell>
          <cell r="H4122" t="str">
            <v>S1.</v>
          </cell>
          <cell r="I4122"/>
          <cell r="J4122"/>
          <cell r="K4122"/>
        </row>
        <row r="4123">
          <cell r="B4123" t="str">
            <v>1036034906</v>
          </cell>
          <cell r="C4123" t="str">
            <v>EDEKA FOODSERVICE STIFTUNG &amp; CO.KG</v>
          </cell>
          <cell r="D4123" t="str">
            <v>HEILBRONN</v>
          </cell>
          <cell r="E4123" t="str">
            <v>74076</v>
          </cell>
          <cell r="F4123" t="str">
            <v>DE</v>
          </cell>
          <cell r="G4123" t="str">
            <v>71</v>
          </cell>
          <cell r="H4123" t="str">
            <v>S1.</v>
          </cell>
          <cell r="I4123"/>
          <cell r="J4123"/>
          <cell r="K4123"/>
        </row>
        <row r="4124">
          <cell r="B4124" t="str">
            <v>1036034907</v>
          </cell>
          <cell r="C4124" t="str">
            <v>EDEKA FOODSERVICE STIFTUNG &amp; CO.KG</v>
          </cell>
          <cell r="D4124" t="str">
            <v>PFORZHEIM</v>
          </cell>
          <cell r="E4124" t="str">
            <v>75177</v>
          </cell>
          <cell r="F4124" t="str">
            <v>DE</v>
          </cell>
          <cell r="G4124" t="str">
            <v>71</v>
          </cell>
          <cell r="H4124" t="str">
            <v>S1.</v>
          </cell>
          <cell r="I4124"/>
          <cell r="J4124"/>
          <cell r="K4124"/>
        </row>
        <row r="4125">
          <cell r="B4125" t="str">
            <v>1036034908</v>
          </cell>
          <cell r="C4125" t="str">
            <v>EDEKA FOODSERVICE STIFTUNG &amp; CO.KG</v>
          </cell>
          <cell r="D4125" t="str">
            <v>MAULBURG</v>
          </cell>
          <cell r="E4125" t="str">
            <v>79689</v>
          </cell>
          <cell r="F4125" t="str">
            <v>DE</v>
          </cell>
          <cell r="G4125" t="str">
            <v>71</v>
          </cell>
          <cell r="H4125" t="str">
            <v>S1.</v>
          </cell>
          <cell r="I4125"/>
          <cell r="J4125"/>
          <cell r="K4125"/>
        </row>
        <row r="4126">
          <cell r="B4126" t="str">
            <v>1036035096</v>
          </cell>
          <cell r="C4126" t="str">
            <v>TOBACCO CANDY WORLD GMBH</v>
          </cell>
          <cell r="D4126" t="str">
            <v>BOTTROP</v>
          </cell>
          <cell r="E4126" t="str">
            <v>46238</v>
          </cell>
          <cell r="F4126" t="str">
            <v>DE</v>
          </cell>
          <cell r="G4126" t="str">
            <v>79</v>
          </cell>
          <cell r="H4126" t="str">
            <v>KR.</v>
          </cell>
          <cell r="I4126"/>
          <cell r="J4126"/>
          <cell r="K4126"/>
        </row>
        <row r="4127">
          <cell r="B4127" t="str">
            <v>4030973</v>
          </cell>
          <cell r="C4127" t="str">
            <v>MICHAEL SCHEUER</v>
          </cell>
          <cell r="D4127" t="str">
            <v>PORTA WESTFALICA 1</v>
          </cell>
          <cell r="E4127" t="str">
            <v>32457</v>
          </cell>
          <cell r="F4127" t="str">
            <v>DE</v>
          </cell>
          <cell r="G4127" t="str">
            <v>77</v>
          </cell>
          <cell r="H4127" t="str">
            <v>H..</v>
          </cell>
          <cell r="I4127"/>
          <cell r="J4127"/>
          <cell r="K4127"/>
        </row>
        <row r="4128">
          <cell r="B4128" t="str">
            <v>1035197816</v>
          </cell>
          <cell r="C4128" t="str">
            <v>TABAK TEAM VERTRIEBS OHG</v>
          </cell>
          <cell r="D4128" t="str">
            <v>STOCKELSDORF</v>
          </cell>
          <cell r="E4128" t="str">
            <v>23617</v>
          </cell>
          <cell r="F4128" t="str">
            <v>DE</v>
          </cell>
          <cell r="G4128" t="str">
            <v>77</v>
          </cell>
          <cell r="H4128" t="str">
            <v>H..</v>
          </cell>
          <cell r="I4128"/>
          <cell r="J4128"/>
          <cell r="K4128"/>
        </row>
        <row r="4129">
          <cell r="B4129" t="str">
            <v>1036031413</v>
          </cell>
          <cell r="C4129" t="str">
            <v>EDEKA FOODSERVICE STIFTUNG &amp; CO.KG</v>
          </cell>
          <cell r="D4129" t="str">
            <v>WILHELMSHAVEN</v>
          </cell>
          <cell r="E4129" t="str">
            <v>26389</v>
          </cell>
          <cell r="F4129" t="str">
            <v>DE</v>
          </cell>
          <cell r="G4129" t="str">
            <v>77</v>
          </cell>
          <cell r="H4129" t="str">
            <v>H..</v>
          </cell>
          <cell r="I4129"/>
          <cell r="J4129"/>
          <cell r="K4129"/>
        </row>
        <row r="4130">
          <cell r="B4130" t="str">
            <v>1036035292</v>
          </cell>
          <cell r="C4130" t="str">
            <v>EDEKA FOODSERVICE STIFTUNG &amp; CO.KG</v>
          </cell>
          <cell r="D4130" t="str">
            <v>BIELEFELD</v>
          </cell>
          <cell r="E4130" t="str">
            <v>33689</v>
          </cell>
          <cell r="F4130" t="str">
            <v>DE</v>
          </cell>
          <cell r="G4130" t="str">
            <v>77</v>
          </cell>
          <cell r="H4130" t="str">
            <v>H..</v>
          </cell>
          <cell r="I4130"/>
          <cell r="J4130"/>
          <cell r="K4130"/>
        </row>
        <row r="4131">
          <cell r="B4131" t="str">
            <v>1036035298</v>
          </cell>
          <cell r="C4131" t="str">
            <v>HANDELSHOF HAAN GMBH&amp;CO.KG</v>
          </cell>
          <cell r="D4131" t="str">
            <v>RATINGEN</v>
          </cell>
          <cell r="E4131" t="str">
            <v>40880</v>
          </cell>
          <cell r="F4131" t="str">
            <v>DE</v>
          </cell>
          <cell r="G4131" t="str">
            <v>79</v>
          </cell>
          <cell r="H4131" t="str">
            <v>KR.</v>
          </cell>
          <cell r="I4131"/>
          <cell r="J4131"/>
          <cell r="K4131"/>
        </row>
        <row r="4132">
          <cell r="B4132" t="str">
            <v>1036035303</v>
          </cell>
          <cell r="C4132" t="str">
            <v>EDEKA FOODSERVICE STIFTUNG &amp; CO.KG</v>
          </cell>
          <cell r="D4132" t="str">
            <v>BOCHUM</v>
          </cell>
          <cell r="E4132" t="str">
            <v>44809</v>
          </cell>
          <cell r="F4132" t="str">
            <v>DE</v>
          </cell>
          <cell r="G4132" t="str">
            <v>79</v>
          </cell>
          <cell r="H4132" t="str">
            <v>KR.</v>
          </cell>
          <cell r="I4132"/>
          <cell r="J4132"/>
          <cell r="K4132"/>
        </row>
        <row r="4133">
          <cell r="B4133" t="str">
            <v>1036035304</v>
          </cell>
          <cell r="C4133" t="str">
            <v>HANDELSHOF ARNSBERG GMBH&amp;CO.KG</v>
          </cell>
          <cell r="D4133" t="str">
            <v>HAGEN</v>
          </cell>
          <cell r="E4133" t="str">
            <v>58089</v>
          </cell>
          <cell r="F4133" t="str">
            <v>DE</v>
          </cell>
          <cell r="G4133" t="str">
            <v>79</v>
          </cell>
          <cell r="H4133" t="str">
            <v>KR.</v>
          </cell>
          <cell r="I4133"/>
          <cell r="J4133"/>
          <cell r="K4133"/>
        </row>
        <row r="4134">
          <cell r="B4134" t="str">
            <v>1036035338</v>
          </cell>
          <cell r="C4134" t="str">
            <v>AGENTUR TRAFFIC GMBH</v>
          </cell>
          <cell r="D4134" t="str">
            <v>BRAUNSCHWEIG-SCHWüLPER</v>
          </cell>
          <cell r="E4134" t="str">
            <v>38179</v>
          </cell>
          <cell r="F4134" t="str">
            <v>DE</v>
          </cell>
          <cell r="G4134" t="str">
            <v>77</v>
          </cell>
          <cell r="H4134" t="str">
            <v>H..</v>
          </cell>
          <cell r="I4134"/>
          <cell r="J4134"/>
          <cell r="K4134"/>
        </row>
        <row r="4135">
          <cell r="B4135" t="str">
            <v>1036002016</v>
          </cell>
          <cell r="C4135" t="str">
            <v>Logistikzentrum Erharting</v>
          </cell>
          <cell r="D4135" t="str">
            <v>Erharting</v>
          </cell>
          <cell r="E4135" t="str">
            <v>84513</v>
          </cell>
          <cell r="F4135" t="str">
            <v>DE</v>
          </cell>
          <cell r="G4135" t="str">
            <v>71</v>
          </cell>
          <cell r="H4135" t="str">
            <v>S1.</v>
          </cell>
          <cell r="I4135"/>
          <cell r="J4135" t="str">
            <v>Netto Erh. Sorte 4VS + Zwischenpaletten</v>
          </cell>
          <cell r="K4135"/>
        </row>
        <row r="4136">
          <cell r="B4136" t="str">
            <v>1035355045</v>
          </cell>
          <cell r="C4136" t="str">
            <v>Logistikzentrum Erharting</v>
          </cell>
          <cell r="D4136" t="str">
            <v>Erharting</v>
          </cell>
          <cell r="E4136" t="str">
            <v>84513</v>
          </cell>
          <cell r="F4136" t="str">
            <v>DE</v>
          </cell>
          <cell r="G4136" t="str">
            <v>71</v>
          </cell>
          <cell r="H4136" t="str">
            <v>S1.</v>
          </cell>
          <cell r="I4136"/>
          <cell r="J4136" t="str">
            <v>Netto Erh. Sorte 4VS + Zwischenpaletten</v>
          </cell>
          <cell r="K4136"/>
        </row>
        <row r="4137">
          <cell r="B4137" t="str">
            <v>1030320390</v>
          </cell>
          <cell r="C4137" t="str">
            <v>RULLKO GROßEINKAUF</v>
          </cell>
          <cell r="D4137" t="str">
            <v>HAMM</v>
          </cell>
          <cell r="E4137" t="str">
            <v>59063</v>
          </cell>
          <cell r="F4137" t="str">
            <v>DE</v>
          </cell>
          <cell r="G4137" t="str">
            <v>79</v>
          </cell>
          <cell r="H4137" t="str">
            <v>KR.</v>
          </cell>
          <cell r="I4137"/>
          <cell r="J4137"/>
          <cell r="K4137"/>
        </row>
        <row r="4138">
          <cell r="B4138" t="str">
            <v>1035358021</v>
          </cell>
          <cell r="C4138" t="str">
            <v>FELIX WEISS Tabakbörse</v>
          </cell>
          <cell r="D4138" t="str">
            <v>BAD HOMBURG</v>
          </cell>
          <cell r="E4138" t="str">
            <v>61348</v>
          </cell>
          <cell r="F4138" t="str">
            <v>DE</v>
          </cell>
          <cell r="G4138" t="str">
            <v>77</v>
          </cell>
          <cell r="H4138" t="str">
            <v>H..</v>
          </cell>
          <cell r="I4138"/>
          <cell r="J4138"/>
          <cell r="K4138"/>
        </row>
        <row r="4139">
          <cell r="B4139" t="str">
            <v>1035340929</v>
          </cell>
          <cell r="C4139" t="str">
            <v>ACADEMY KIOSK</v>
          </cell>
          <cell r="D4139" t="str">
            <v>Mannheim</v>
          </cell>
          <cell r="E4139" t="str">
            <v>68161</v>
          </cell>
          <cell r="F4139" t="str">
            <v>DE</v>
          </cell>
          <cell r="G4139" t="str">
            <v>77</v>
          </cell>
          <cell r="H4139" t="str">
            <v>H..</v>
          </cell>
          <cell r="I4139"/>
          <cell r="J4139"/>
          <cell r="K4139"/>
        </row>
        <row r="4140">
          <cell r="B4140" t="str">
            <v>1036012113</v>
          </cell>
          <cell r="C4140" t="str">
            <v>TABAK-ECK</v>
          </cell>
          <cell r="D4140" t="str">
            <v>CHEMNITZ</v>
          </cell>
          <cell r="E4140" t="str">
            <v>09111</v>
          </cell>
          <cell r="F4140" t="str">
            <v>DE</v>
          </cell>
          <cell r="G4140" t="str">
            <v>77</v>
          </cell>
          <cell r="H4140" t="str">
            <v>H..</v>
          </cell>
          <cell r="I4140"/>
          <cell r="J4140"/>
          <cell r="K4140"/>
        </row>
        <row r="4141">
          <cell r="B4141" t="str">
            <v>1036035644</v>
          </cell>
          <cell r="C4141" t="str">
            <v>EDEKA FOODSERVICE STIFTUNG &amp; CO.KG</v>
          </cell>
          <cell r="D4141" t="str">
            <v>MONSHEIM</v>
          </cell>
          <cell r="E4141" t="str">
            <v>67590</v>
          </cell>
          <cell r="F4141" t="str">
            <v>DE</v>
          </cell>
          <cell r="G4141" t="str">
            <v>71</v>
          </cell>
          <cell r="H4141" t="str">
            <v>S1.</v>
          </cell>
          <cell r="I4141"/>
          <cell r="J4141"/>
          <cell r="K4141"/>
        </row>
        <row r="4142">
          <cell r="B4142" t="str">
            <v>0004030975</v>
          </cell>
          <cell r="C4142" t="str">
            <v>MARIE-LUISA HAMANN</v>
          </cell>
          <cell r="D4142" t="str">
            <v>HAMBURG</v>
          </cell>
          <cell r="E4142" t="str">
            <v>22761</v>
          </cell>
          <cell r="F4142" t="str">
            <v>DE</v>
          </cell>
          <cell r="G4142" t="str">
            <v>77</v>
          </cell>
          <cell r="H4142" t="str">
            <v>H..</v>
          </cell>
          <cell r="I4142"/>
          <cell r="J4142"/>
          <cell r="K4142"/>
        </row>
        <row r="4143">
          <cell r="B4143" t="str">
            <v>1036035792</v>
          </cell>
          <cell r="C4143" t="str">
            <v>SCANDINAVIAN PARK</v>
          </cell>
          <cell r="D4143" t="str">
            <v>HANDEWITT</v>
          </cell>
          <cell r="E4143" t="str">
            <v>24983</v>
          </cell>
          <cell r="F4143" t="str">
            <v>DE</v>
          </cell>
          <cell r="G4143" t="str">
            <v>77</v>
          </cell>
          <cell r="H4143" t="str">
            <v>H..</v>
          </cell>
          <cell r="I4143"/>
          <cell r="J4143"/>
          <cell r="K4143"/>
        </row>
        <row r="4144">
          <cell r="B4144" t="str">
            <v>1036035837</v>
          </cell>
          <cell r="C4144" t="str">
            <v>BERNHARD HAGEMANN GMBH &amp; CO.KG</v>
          </cell>
          <cell r="D4144" t="str">
            <v>KREFELD</v>
          </cell>
          <cell r="E4144" t="str">
            <v>47809</v>
          </cell>
          <cell r="F4144" t="str">
            <v>DE</v>
          </cell>
          <cell r="G4144" t="str">
            <v>79</v>
          </cell>
          <cell r="H4144" t="str">
            <v>KR.</v>
          </cell>
          <cell r="I4144"/>
          <cell r="J4144"/>
          <cell r="K4144"/>
        </row>
        <row r="4145">
          <cell r="B4145" t="str">
            <v>0004030525</v>
          </cell>
          <cell r="C4145" t="str">
            <v>RALF COLL</v>
          </cell>
          <cell r="D4145" t="str">
            <v>HAGEN</v>
          </cell>
          <cell r="E4145" t="str">
            <v>58091</v>
          </cell>
          <cell r="F4145" t="str">
            <v>DE</v>
          </cell>
          <cell r="G4145" t="str">
            <v>79</v>
          </cell>
          <cell r="H4145" t="str">
            <v>KR.</v>
          </cell>
          <cell r="I4145"/>
          <cell r="J4145"/>
          <cell r="K4145"/>
        </row>
        <row r="4146">
          <cell r="B4146" t="str">
            <v>0004030786</v>
          </cell>
          <cell r="C4146" t="str">
            <v>JONATHAN BIGGER</v>
          </cell>
          <cell r="D4146" t="str">
            <v>HAMBURG</v>
          </cell>
          <cell r="E4146" t="str">
            <v>22305</v>
          </cell>
          <cell r="F4146" t="str">
            <v>DE</v>
          </cell>
          <cell r="G4146" t="str">
            <v>77</v>
          </cell>
          <cell r="H4146" t="str">
            <v>H..</v>
          </cell>
          <cell r="I4146"/>
          <cell r="J4146"/>
          <cell r="K4146"/>
        </row>
        <row r="4147">
          <cell r="B4147" t="str">
            <v>1036017764</v>
          </cell>
          <cell r="C4147" t="str">
            <v>LOGISTIKZENTRUM ERHARTING</v>
          </cell>
          <cell r="D4147" t="str">
            <v>ERHARTING</v>
          </cell>
          <cell r="E4147" t="str">
            <v>84513</v>
          </cell>
          <cell r="F4147" t="str">
            <v>DE</v>
          </cell>
          <cell r="G4147" t="str">
            <v>71</v>
          </cell>
          <cell r="H4147" t="str">
            <v>S1.</v>
          </cell>
          <cell r="I4147"/>
          <cell r="J4147" t="str">
            <v>Logis.Erh. ZwiPal ab 4 VS Sortenrein +NVE bei jeder Position</v>
          </cell>
          <cell r="K4147"/>
        </row>
        <row r="4148">
          <cell r="B4148" t="str">
            <v>0004030980</v>
          </cell>
          <cell r="C4148" t="str">
            <v>SONAY ÖKTEM</v>
          </cell>
          <cell r="D4148" t="str">
            <v>NIEDERNEUCHING</v>
          </cell>
          <cell r="E4148" t="str">
            <v>85467</v>
          </cell>
          <cell r="F4148" t="str">
            <v>DE</v>
          </cell>
          <cell r="G4148" t="str">
            <v>71</v>
          </cell>
          <cell r="H4148" t="str">
            <v>S1.</v>
          </cell>
          <cell r="I4148"/>
          <cell r="J4148"/>
          <cell r="K4148"/>
        </row>
        <row r="4149">
          <cell r="B4149" t="str">
            <v>0004030125</v>
          </cell>
          <cell r="C4149" t="str">
            <v>JENS KüHN</v>
          </cell>
          <cell r="D4149" t="str">
            <v>BREMEN</v>
          </cell>
          <cell r="E4149" t="str">
            <v>28207</v>
          </cell>
          <cell r="F4149" t="str">
            <v>DE</v>
          </cell>
          <cell r="G4149" t="str">
            <v>77</v>
          </cell>
          <cell r="H4149" t="str">
            <v>H..</v>
          </cell>
          <cell r="I4149"/>
          <cell r="J4149"/>
          <cell r="K4149"/>
        </row>
        <row r="4150">
          <cell r="B4150" t="str">
            <v>4030138</v>
          </cell>
          <cell r="C4150" t="str">
            <v>MARCO STRAUSS</v>
          </cell>
          <cell r="D4150" t="str">
            <v>BREMEN</v>
          </cell>
          <cell r="E4150" t="str">
            <v>28207</v>
          </cell>
          <cell r="F4150" t="str">
            <v>DE</v>
          </cell>
          <cell r="G4150" t="str">
            <v>77</v>
          </cell>
          <cell r="H4150" t="str">
            <v>H..</v>
          </cell>
          <cell r="I4150"/>
          <cell r="J4150"/>
          <cell r="K4150"/>
        </row>
        <row r="4151">
          <cell r="B4151" t="str">
            <v>4030233</v>
          </cell>
          <cell r="C4151" t="str">
            <v>GUIDO MIELMANN</v>
          </cell>
          <cell r="D4151" t="str">
            <v>BREMEN</v>
          </cell>
          <cell r="E4151" t="str">
            <v>28207</v>
          </cell>
          <cell r="F4151" t="str">
            <v>DE</v>
          </cell>
          <cell r="G4151" t="str">
            <v>77</v>
          </cell>
          <cell r="H4151" t="str">
            <v>H..</v>
          </cell>
          <cell r="I4151"/>
          <cell r="J4151"/>
          <cell r="K4151"/>
        </row>
        <row r="4152">
          <cell r="B4152" t="str">
            <v>1036037371</v>
          </cell>
          <cell r="C4152" t="str">
            <v>ALDI GMBH &amp; CO.KG, 50171 KERPEN</v>
          </cell>
          <cell r="D4152" t="str">
            <v>HANNOVER</v>
          </cell>
          <cell r="E4152" t="str">
            <v>30099</v>
          </cell>
          <cell r="F4152" t="str">
            <v>DE</v>
          </cell>
          <cell r="G4152" t="str">
            <v>79</v>
          </cell>
          <cell r="H4152" t="str">
            <v>KR.</v>
          </cell>
          <cell r="I4152"/>
          <cell r="J4152"/>
          <cell r="K4152"/>
        </row>
        <row r="4153">
          <cell r="B4153" t="str">
            <v>1036037451</v>
          </cell>
          <cell r="C4153" t="str">
            <v>PENNY-MARKT GMBH</v>
          </cell>
          <cell r="D4153" t="str">
            <v>KRONAU</v>
          </cell>
          <cell r="E4153" t="str">
            <v>76709</v>
          </cell>
          <cell r="F4153" t="str">
            <v>DE</v>
          </cell>
          <cell r="G4153" t="str">
            <v>71</v>
          </cell>
          <cell r="H4153" t="str">
            <v>S1.</v>
          </cell>
          <cell r="I4153"/>
          <cell r="J4153" t="str">
            <v>Penny Kronau ab 4 VS Sortenrein +NVE bei jeder Position</v>
          </cell>
          <cell r="K4153"/>
        </row>
        <row r="4154">
          <cell r="B4154" t="str">
            <v>0004030885</v>
          </cell>
          <cell r="C4154" t="str">
            <v>SASKIA TAMARA DöNIKE</v>
          </cell>
          <cell r="D4154" t="str">
            <v>BREMEN</v>
          </cell>
          <cell r="E4154" t="str">
            <v>28207</v>
          </cell>
          <cell r="F4154" t="str">
            <v>DE</v>
          </cell>
          <cell r="G4154" t="str">
            <v>77</v>
          </cell>
          <cell r="H4154" t="str">
            <v>H..</v>
          </cell>
          <cell r="I4154"/>
          <cell r="J4154"/>
          <cell r="K4154"/>
        </row>
        <row r="4155">
          <cell r="B4155" t="str">
            <v>1036037474</v>
          </cell>
          <cell r="C4155" t="str">
            <v>REX_SD TAUSCH</v>
          </cell>
          <cell r="D4155" t="str">
            <v>HAMBURG</v>
          </cell>
          <cell r="E4155" t="str">
            <v>22763</v>
          </cell>
          <cell r="F4155" t="str">
            <v>DE</v>
          </cell>
          <cell r="G4155" t="str">
            <v>66</v>
          </cell>
          <cell r="H4155" t="str">
            <v>ABG</v>
          </cell>
          <cell r="I4155"/>
          <cell r="J4155"/>
          <cell r="K4155"/>
        </row>
        <row r="4156">
          <cell r="B4156" t="str">
            <v>1036037648</v>
          </cell>
          <cell r="C4156" t="str">
            <v>REEMTSMA CIGARETTENFABRIKEN</v>
          </cell>
          <cell r="D4156" t="str">
            <v>HAMBURG</v>
          </cell>
          <cell r="E4156" t="str">
            <v>22761</v>
          </cell>
          <cell r="F4156" t="str">
            <v>DE</v>
          </cell>
          <cell r="G4156" t="str">
            <v>77</v>
          </cell>
          <cell r="H4156" t="str">
            <v>H..</v>
          </cell>
          <cell r="I4156"/>
          <cell r="J4156"/>
          <cell r="K4156"/>
        </row>
        <row r="4157">
          <cell r="B4157" t="str">
            <v>1036037651</v>
          </cell>
          <cell r="C4157" t="str">
            <v>LEKKERLAND SE</v>
          </cell>
          <cell r="D4157" t="str">
            <v>KREFELD</v>
          </cell>
          <cell r="E4157" t="str">
            <v>47809</v>
          </cell>
          <cell r="F4157" t="str">
            <v>DE</v>
          </cell>
          <cell r="G4157" t="str">
            <v>79</v>
          </cell>
          <cell r="H4157" t="str">
            <v>KR.</v>
          </cell>
          <cell r="I4157"/>
          <cell r="J4157"/>
          <cell r="K4157"/>
        </row>
        <row r="4158">
          <cell r="B4158" t="str">
            <v>1036037662</v>
          </cell>
          <cell r="C4158" t="str">
            <v>LEKKERLAND SE</v>
          </cell>
          <cell r="D4158" t="str">
            <v>LANGENHAGEN</v>
          </cell>
          <cell r="E4158" t="str">
            <v>30855</v>
          </cell>
          <cell r="F4158" t="str">
            <v>DE</v>
          </cell>
          <cell r="G4158" t="str">
            <v>77</v>
          </cell>
          <cell r="H4158" t="str">
            <v>H..</v>
          </cell>
          <cell r="I4158"/>
          <cell r="J4158"/>
          <cell r="K4158"/>
        </row>
        <row r="4159">
          <cell r="B4159" t="str">
            <v>1036037665</v>
          </cell>
          <cell r="C4159" t="str">
            <v>LEKKERLAND SE</v>
          </cell>
          <cell r="D4159" t="str">
            <v>MEERANE</v>
          </cell>
          <cell r="E4159" t="str">
            <v>08393</v>
          </cell>
          <cell r="F4159" t="str">
            <v>DE</v>
          </cell>
          <cell r="G4159" t="str">
            <v>66</v>
          </cell>
          <cell r="H4159" t="str">
            <v>ABG</v>
          </cell>
          <cell r="I4159"/>
          <cell r="J4159"/>
          <cell r="K4159"/>
        </row>
        <row r="4160">
          <cell r="B4160" t="str">
            <v>1036037686</v>
          </cell>
          <cell r="C4160" t="str">
            <v>EDEKA FOODSERVICE STIFTUNG &amp; CO.KG</v>
          </cell>
          <cell r="D4160" t="str">
            <v>VöLKLINGEN</v>
          </cell>
          <cell r="E4160" t="str">
            <v>66333</v>
          </cell>
          <cell r="F4160" t="str">
            <v>DE</v>
          </cell>
          <cell r="G4160" t="str">
            <v>71</v>
          </cell>
          <cell r="H4160" t="str">
            <v>S1.</v>
          </cell>
          <cell r="I4160"/>
          <cell r="J4160"/>
          <cell r="K4160"/>
        </row>
        <row r="4161">
          <cell r="B4161" t="str">
            <v>1036037709</v>
          </cell>
          <cell r="C4161" t="str">
            <v>GRAND STAND PROJEKT GMBH</v>
          </cell>
          <cell r="D4161" t="str">
            <v>HAMBURG</v>
          </cell>
          <cell r="E4161" t="str">
            <v>22761</v>
          </cell>
          <cell r="F4161" t="str">
            <v>DE</v>
          </cell>
          <cell r="G4161" t="str">
            <v>77</v>
          </cell>
          <cell r="H4161" t="str">
            <v>H..</v>
          </cell>
          <cell r="I4161"/>
          <cell r="J4161"/>
          <cell r="K4161"/>
        </row>
        <row r="4162">
          <cell r="B4162" t="str">
            <v>0004030981</v>
          </cell>
          <cell r="C4162" t="str">
            <v>JENNY OTT</v>
          </cell>
          <cell r="D4162" t="str">
            <v>HAMBURG</v>
          </cell>
          <cell r="E4162" t="str">
            <v>22767</v>
          </cell>
          <cell r="F4162" t="str">
            <v>DE</v>
          </cell>
          <cell r="G4162" t="str">
            <v>77</v>
          </cell>
          <cell r="H4162" t="str">
            <v>H..</v>
          </cell>
          <cell r="I4162"/>
          <cell r="J4162"/>
          <cell r="K4162"/>
        </row>
        <row r="4163">
          <cell r="B4163" t="str">
            <v>0004030982</v>
          </cell>
          <cell r="C4163" t="str">
            <v>VANESSA HAUTZ</v>
          </cell>
          <cell r="D4163" t="str">
            <v>HAMBURG</v>
          </cell>
          <cell r="E4163" t="str">
            <v>22763</v>
          </cell>
          <cell r="F4163" t="str">
            <v>DE</v>
          </cell>
          <cell r="G4163" t="str">
            <v>77</v>
          </cell>
          <cell r="H4163" t="str">
            <v>H..</v>
          </cell>
          <cell r="I4163"/>
          <cell r="J4163"/>
          <cell r="K4163"/>
        </row>
        <row r="4164">
          <cell r="B4164" t="str">
            <v>1035143584</v>
          </cell>
          <cell r="C4164" t="str">
            <v>LEKKERLAND SE</v>
          </cell>
          <cell r="D4164" t="str">
            <v>MöGGLINGEN</v>
          </cell>
          <cell r="E4164" t="str">
            <v>73563</v>
          </cell>
          <cell r="F4164" t="str">
            <v>DE</v>
          </cell>
          <cell r="G4164" t="str">
            <v>71</v>
          </cell>
          <cell r="H4164" t="str">
            <v>S1.</v>
          </cell>
          <cell r="I4164"/>
          <cell r="J4164" t="str">
            <v>Sortenrein (ausser Tabak), Zwischenpalette</v>
          </cell>
          <cell r="K4164"/>
        </row>
        <row r="4165">
          <cell r="B4165" t="str">
            <v>1036037945</v>
          </cell>
          <cell r="C4165" t="str">
            <v>HANDELSHOF KÖLN STIFTUNG &amp; CO. KG</v>
          </cell>
          <cell r="D4165" t="str">
            <v>BIELEFELD</v>
          </cell>
          <cell r="E4165" t="str">
            <v>33609</v>
          </cell>
          <cell r="F4165" t="str">
            <v>DE</v>
          </cell>
          <cell r="G4165" t="str">
            <v>77</v>
          </cell>
          <cell r="H4165" t="str">
            <v>H..</v>
          </cell>
          <cell r="I4165"/>
          <cell r="J4165"/>
          <cell r="K4165"/>
        </row>
        <row r="4166">
          <cell r="B4166" t="str">
            <v>1036037944</v>
          </cell>
          <cell r="C4166" t="str">
            <v>HANDELSHOF KÖLN STIFTUNG &amp; CO. KG</v>
          </cell>
          <cell r="D4166" t="str">
            <v>ARNSBERG</v>
          </cell>
          <cell r="E4166" t="str">
            <v>59757</v>
          </cell>
          <cell r="F4166" t="str">
            <v>DE</v>
          </cell>
          <cell r="G4166" t="str">
            <v>79</v>
          </cell>
          <cell r="H4166" t="str">
            <v>KR.</v>
          </cell>
          <cell r="I4166"/>
          <cell r="J4166"/>
          <cell r="K4166"/>
        </row>
        <row r="4167">
          <cell r="B4167" t="str">
            <v>1036037966</v>
          </cell>
          <cell r="C4167" t="str">
            <v>HANDELSHOF KÖLN STIFTUNG &amp; CO. KG</v>
          </cell>
          <cell r="D4167" t="str">
            <v>HAAN</v>
          </cell>
          <cell r="E4167" t="str">
            <v>42781</v>
          </cell>
          <cell r="F4167" t="str">
            <v>DE</v>
          </cell>
          <cell r="G4167" t="str">
            <v>79</v>
          </cell>
          <cell r="H4167" t="str">
            <v>KR.</v>
          </cell>
          <cell r="I4167"/>
          <cell r="J4167"/>
          <cell r="K4167"/>
        </row>
        <row r="4168">
          <cell r="B4168" t="str">
            <v>1036037964</v>
          </cell>
          <cell r="C4168" t="str">
            <v>HANDELSHOF KÖLN STIFTUNG &amp; CO. KG</v>
          </cell>
          <cell r="D4168" t="str">
            <v>GüSTROW</v>
          </cell>
          <cell r="E4168" t="str">
            <v>18273</v>
          </cell>
          <cell r="F4168" t="str">
            <v>DE</v>
          </cell>
          <cell r="G4168" t="str">
            <v>77</v>
          </cell>
          <cell r="H4168" t="str">
            <v>H..</v>
          </cell>
          <cell r="I4168"/>
          <cell r="J4168"/>
          <cell r="K4168"/>
        </row>
        <row r="4169">
          <cell r="B4169" t="str">
            <v>1036037961</v>
          </cell>
          <cell r="C4169" t="str">
            <v>HANDELSHOF KÖLN STIFTUNG &amp; CO. KG</v>
          </cell>
          <cell r="D4169" t="str">
            <v>DETMOLD</v>
          </cell>
          <cell r="E4169" t="str">
            <v>32756</v>
          </cell>
          <cell r="F4169" t="str">
            <v>DE</v>
          </cell>
          <cell r="G4169" t="str">
            <v>77</v>
          </cell>
          <cell r="H4169" t="str">
            <v>H..</v>
          </cell>
          <cell r="I4169"/>
          <cell r="J4169"/>
          <cell r="K4169"/>
        </row>
        <row r="4170">
          <cell r="B4170" t="str">
            <v>1036037958</v>
          </cell>
          <cell r="C4170" t="str">
            <v>HANDELSHOF KÖLN STIFTUNG &amp; CO. KG</v>
          </cell>
          <cell r="D4170" t="str">
            <v>BOCHOLT</v>
          </cell>
          <cell r="E4170" t="str">
            <v>46395</v>
          </cell>
          <cell r="F4170" t="str">
            <v>DE</v>
          </cell>
          <cell r="G4170" t="str">
            <v>79</v>
          </cell>
          <cell r="H4170" t="str">
            <v>KR.</v>
          </cell>
          <cell r="I4170"/>
          <cell r="J4170"/>
          <cell r="K4170"/>
        </row>
        <row r="4171">
          <cell r="B4171" t="str">
            <v>1036037978</v>
          </cell>
          <cell r="C4171" t="str">
            <v>HANDELSHOF KÖLN STIFTUNG &amp; CO. KG</v>
          </cell>
          <cell r="D4171" t="str">
            <v>HAGEN</v>
          </cell>
          <cell r="E4171" t="str">
            <v>58089</v>
          </cell>
          <cell r="F4171" t="str">
            <v>DE</v>
          </cell>
          <cell r="G4171" t="str">
            <v>79</v>
          </cell>
          <cell r="H4171" t="str">
            <v>KR.</v>
          </cell>
          <cell r="I4171"/>
          <cell r="J4171"/>
          <cell r="K4171"/>
        </row>
        <row r="4172">
          <cell r="B4172" t="str">
            <v>1036037981</v>
          </cell>
          <cell r="C4172" t="str">
            <v>HANDELSHOF KÖLN STIFTUNG &amp; CO. KG</v>
          </cell>
          <cell r="D4172" t="str">
            <v>HAMBURG</v>
          </cell>
          <cell r="E4172" t="str">
            <v>21079</v>
          </cell>
          <cell r="F4172" t="str">
            <v>DE</v>
          </cell>
          <cell r="G4172" t="str">
            <v>77</v>
          </cell>
          <cell r="H4172" t="str">
            <v>H..</v>
          </cell>
          <cell r="I4172"/>
          <cell r="J4172"/>
          <cell r="K4172"/>
        </row>
        <row r="4173">
          <cell r="B4173" t="str">
            <v>1036037984</v>
          </cell>
          <cell r="C4173" t="str">
            <v>HANDELSHOF KÖLN STIFTUNG &amp; CO. KG</v>
          </cell>
          <cell r="D4173" t="str">
            <v>HAMM</v>
          </cell>
          <cell r="E4173" t="str">
            <v>59075</v>
          </cell>
          <cell r="F4173" t="str">
            <v>DE</v>
          </cell>
          <cell r="G4173" t="str">
            <v>79</v>
          </cell>
          <cell r="H4173" t="str">
            <v>KR.</v>
          </cell>
          <cell r="I4173"/>
          <cell r="J4173"/>
          <cell r="K4173"/>
        </row>
        <row r="4174">
          <cell r="B4174" t="str">
            <v>1036037985</v>
          </cell>
          <cell r="C4174" t="str">
            <v>HANDELSHOF KÖLN STIFTUNG &amp; CO. KG</v>
          </cell>
          <cell r="D4174" t="str">
            <v>KöLN</v>
          </cell>
          <cell r="E4174" t="str">
            <v>50933</v>
          </cell>
          <cell r="F4174" t="str">
            <v>DE</v>
          </cell>
          <cell r="G4174" t="str">
            <v>79</v>
          </cell>
          <cell r="H4174" t="str">
            <v>KR.</v>
          </cell>
          <cell r="I4174"/>
          <cell r="J4174"/>
          <cell r="K4174"/>
        </row>
        <row r="4175">
          <cell r="B4175" t="str">
            <v>1036038000</v>
          </cell>
          <cell r="C4175" t="str">
            <v>HANDELSHOF KÖLN STIFTUNG &amp; CO. KG</v>
          </cell>
          <cell r="D4175" t="str">
            <v>STADE</v>
          </cell>
          <cell r="E4175" t="str">
            <v>21684</v>
          </cell>
          <cell r="F4175" t="str">
            <v>DE</v>
          </cell>
          <cell r="G4175" t="str">
            <v>77</v>
          </cell>
          <cell r="H4175" t="str">
            <v>H..</v>
          </cell>
          <cell r="I4175"/>
          <cell r="J4175"/>
          <cell r="K4175"/>
        </row>
        <row r="4176">
          <cell r="B4176" t="str">
            <v>1036037998</v>
          </cell>
          <cell r="C4176" t="str">
            <v>HANDELSHOF KÖLN STIFTUNG &amp; CO. KG</v>
          </cell>
          <cell r="D4176" t="str">
            <v>SCHWERIN</v>
          </cell>
          <cell r="E4176" t="str">
            <v>19061</v>
          </cell>
          <cell r="F4176" t="str">
            <v>DE</v>
          </cell>
          <cell r="G4176" t="str">
            <v>77</v>
          </cell>
          <cell r="H4176" t="str">
            <v>H..</v>
          </cell>
          <cell r="I4176"/>
          <cell r="J4176"/>
          <cell r="K4176"/>
        </row>
        <row r="4177">
          <cell r="B4177" t="str">
            <v>1036037996</v>
          </cell>
          <cell r="C4177" t="str">
            <v>HANDELSHOF KÖLN STIFTUNG &amp; CO. KG</v>
          </cell>
          <cell r="D4177" t="str">
            <v>ROSTOCK</v>
          </cell>
          <cell r="E4177" t="str">
            <v>18055</v>
          </cell>
          <cell r="F4177" t="str">
            <v>DE</v>
          </cell>
          <cell r="G4177" t="str">
            <v>66</v>
          </cell>
          <cell r="H4177" t="str">
            <v>ABG</v>
          </cell>
          <cell r="I4177"/>
          <cell r="J4177"/>
          <cell r="K4177"/>
        </row>
        <row r="4178">
          <cell r="B4178" t="str">
            <v>1036037992</v>
          </cell>
          <cell r="C4178" t="str">
            <v>HANDELSHOF KÖLN STIFTUNG &amp; CO. KG</v>
          </cell>
          <cell r="D4178" t="str">
            <v>RHEINBACH</v>
          </cell>
          <cell r="E4178" t="str">
            <v>53359</v>
          </cell>
          <cell r="F4178" t="str">
            <v>DE</v>
          </cell>
          <cell r="G4178" t="str">
            <v>79</v>
          </cell>
          <cell r="H4178" t="str">
            <v>KR.</v>
          </cell>
          <cell r="I4178"/>
          <cell r="J4178"/>
          <cell r="K4178"/>
        </row>
        <row r="4179">
          <cell r="B4179" t="str">
            <v>1036037991</v>
          </cell>
          <cell r="C4179" t="str">
            <v>HANDELSHOF KÖLN STIFTUNG &amp; CO. KG</v>
          </cell>
          <cell r="D4179" t="str">
            <v>RATINGEN</v>
          </cell>
          <cell r="E4179" t="str">
            <v>40880</v>
          </cell>
          <cell r="F4179" t="str">
            <v>DE</v>
          </cell>
          <cell r="G4179" t="str">
            <v>79</v>
          </cell>
          <cell r="H4179" t="str">
            <v>KR.</v>
          </cell>
          <cell r="I4179"/>
          <cell r="J4179"/>
          <cell r="K4179"/>
        </row>
        <row r="4180">
          <cell r="B4180" t="str">
            <v>1036037989</v>
          </cell>
          <cell r="C4180" t="str">
            <v>HANDELSHOF KÖLN STIFTUNG &amp; CO. KG</v>
          </cell>
          <cell r="D4180" t="str">
            <v>MöNCHENGLADBACH</v>
          </cell>
          <cell r="E4180" t="str">
            <v>41068</v>
          </cell>
          <cell r="F4180" t="str">
            <v>DE</v>
          </cell>
          <cell r="G4180" t="str">
            <v>79</v>
          </cell>
          <cell r="H4180" t="str">
            <v>KR.</v>
          </cell>
          <cell r="I4180"/>
          <cell r="J4180"/>
          <cell r="K4180"/>
        </row>
        <row r="4181">
          <cell r="B4181" t="str">
            <v>1036037988</v>
          </cell>
          <cell r="C4181" t="str">
            <v>HANDELSHOF KÖLN STIFTUNG &amp; CO. KG</v>
          </cell>
          <cell r="D4181" t="str">
            <v>LüNEBURG</v>
          </cell>
          <cell r="E4181" t="str">
            <v>21339</v>
          </cell>
          <cell r="F4181" t="str">
            <v>DE</v>
          </cell>
          <cell r="G4181" t="str">
            <v>77</v>
          </cell>
          <cell r="H4181" t="str">
            <v>H..</v>
          </cell>
          <cell r="I4181"/>
          <cell r="J4181"/>
          <cell r="K4181"/>
        </row>
        <row r="4182">
          <cell r="B4182" t="str">
            <v>1036037987</v>
          </cell>
          <cell r="C4182" t="str">
            <v>HANDELSHOF KÖLN STIFTUNG &amp; CO. KG</v>
          </cell>
          <cell r="D4182" t="str">
            <v>KöLN</v>
          </cell>
          <cell r="E4182" t="str">
            <v>51105</v>
          </cell>
          <cell r="F4182" t="str">
            <v>DE</v>
          </cell>
          <cell r="G4182" t="str">
            <v>79</v>
          </cell>
          <cell r="H4182" t="str">
            <v>KR.</v>
          </cell>
          <cell r="I4182"/>
          <cell r="J4182"/>
          <cell r="K4182"/>
        </row>
        <row r="4183">
          <cell r="B4183" t="str">
            <v>0004030624</v>
          </cell>
          <cell r="C4183" t="str">
            <v>ALFRED BRUST</v>
          </cell>
          <cell r="D4183" t="str">
            <v>HAMBURG</v>
          </cell>
          <cell r="E4183" t="str">
            <v>22305</v>
          </cell>
          <cell r="F4183" t="str">
            <v>DE</v>
          </cell>
          <cell r="G4183" t="str">
            <v>77</v>
          </cell>
          <cell r="H4183" t="str">
            <v>H..</v>
          </cell>
          <cell r="I4183"/>
          <cell r="J4183"/>
          <cell r="K4183"/>
        </row>
        <row r="4184">
          <cell r="B4184" t="str">
            <v>0004030544</v>
          </cell>
          <cell r="C4184" t="str">
            <v>MARIO SCHLOSSER</v>
          </cell>
          <cell r="D4184" t="str">
            <v>NIESTETAL</v>
          </cell>
          <cell r="E4184" t="str">
            <v>34266</v>
          </cell>
          <cell r="F4184" t="str">
            <v>DE</v>
          </cell>
          <cell r="G4184" t="str">
            <v>77</v>
          </cell>
          <cell r="H4184" t="str">
            <v>H..</v>
          </cell>
          <cell r="I4184"/>
          <cell r="J4184"/>
          <cell r="K4184"/>
        </row>
        <row r="4185">
          <cell r="B4185" t="str">
            <v>0004030487</v>
          </cell>
          <cell r="C4185" t="str">
            <v>STEFAN LICHTENSTEIN</v>
          </cell>
          <cell r="D4185" t="str">
            <v>BAD SCHWARTAU</v>
          </cell>
          <cell r="E4185" t="str">
            <v>23611</v>
          </cell>
          <cell r="F4185" t="str">
            <v>DE</v>
          </cell>
          <cell r="G4185" t="str">
            <v>77</v>
          </cell>
          <cell r="H4185" t="str">
            <v>H..</v>
          </cell>
          <cell r="I4185"/>
          <cell r="J4185"/>
          <cell r="K4185"/>
        </row>
        <row r="4186">
          <cell r="B4186" t="str">
            <v>0004030363</v>
          </cell>
          <cell r="C4186" t="str">
            <v>MIRKO WITT</v>
          </cell>
          <cell r="D4186" t="str">
            <v>MAGDEBURG</v>
          </cell>
          <cell r="E4186" t="str">
            <v>39120</v>
          </cell>
          <cell r="F4186" t="str">
            <v>DE</v>
          </cell>
          <cell r="G4186" t="str">
            <v>77</v>
          </cell>
          <cell r="H4186" t="str">
            <v>H..</v>
          </cell>
          <cell r="I4186"/>
          <cell r="J4186"/>
          <cell r="K4186"/>
        </row>
        <row r="4187">
          <cell r="B4187" t="str">
            <v>0004030335</v>
          </cell>
          <cell r="C4187" t="str">
            <v>THOMAS DORN</v>
          </cell>
          <cell r="D4187" t="str">
            <v>KöNIGSMOOR</v>
          </cell>
          <cell r="E4187" t="str">
            <v>21255</v>
          </cell>
          <cell r="F4187" t="str">
            <v>DE</v>
          </cell>
          <cell r="G4187" t="str">
            <v>77</v>
          </cell>
          <cell r="H4187" t="str">
            <v>H..</v>
          </cell>
          <cell r="I4187"/>
          <cell r="J4187"/>
          <cell r="K4187"/>
        </row>
        <row r="4188">
          <cell r="B4188" t="str">
            <v>0004030973</v>
          </cell>
          <cell r="C4188" t="str">
            <v>MICHAEL SCHEUER</v>
          </cell>
          <cell r="D4188" t="str">
            <v>PORTA WESTFALICA</v>
          </cell>
          <cell r="E4188" t="str">
            <v>32457</v>
          </cell>
          <cell r="F4188" t="str">
            <v>DE</v>
          </cell>
          <cell r="G4188" t="str">
            <v>77</v>
          </cell>
          <cell r="H4188" t="str">
            <v>H..</v>
          </cell>
          <cell r="I4188"/>
          <cell r="J4188"/>
          <cell r="K4188"/>
        </row>
        <row r="4189">
          <cell r="B4189" t="str">
            <v>0004030959</v>
          </cell>
          <cell r="C4189" t="str">
            <v>LEON WESSEL</v>
          </cell>
          <cell r="D4189" t="str">
            <v>HAMBURG</v>
          </cell>
          <cell r="E4189" t="str">
            <v>22305</v>
          </cell>
          <cell r="F4189" t="str">
            <v>DE</v>
          </cell>
          <cell r="G4189" t="str">
            <v>77</v>
          </cell>
          <cell r="H4189" t="str">
            <v>H..</v>
          </cell>
          <cell r="I4189"/>
          <cell r="J4189"/>
          <cell r="K4189"/>
        </row>
        <row r="4190">
          <cell r="B4190" t="str">
            <v>0004030902</v>
          </cell>
          <cell r="C4190" t="str">
            <v>CHRISTIAN FRANK</v>
          </cell>
          <cell r="D4190" t="str">
            <v>ROGGENTIN</v>
          </cell>
          <cell r="E4190" t="str">
            <v>18184</v>
          </cell>
          <cell r="F4190" t="str">
            <v>DE</v>
          </cell>
          <cell r="G4190" t="str">
            <v>66</v>
          </cell>
          <cell r="H4190" t="str">
            <v>ABG</v>
          </cell>
          <cell r="I4190" t="str">
            <v>Schlüsselkunde</v>
          </cell>
          <cell r="J4190"/>
          <cell r="K4190" t="str">
            <v>Bitte Schlüssel mitnehmen!</v>
          </cell>
        </row>
        <row r="4191">
          <cell r="B4191" t="str">
            <v>0004030875</v>
          </cell>
          <cell r="C4191" t="str">
            <v>ANDRE GEISENDORF</v>
          </cell>
          <cell r="D4191" t="str">
            <v>WANDLITZ</v>
          </cell>
          <cell r="E4191" t="str">
            <v>16348</v>
          </cell>
          <cell r="F4191" t="str">
            <v>DE</v>
          </cell>
          <cell r="G4191" t="str">
            <v>66</v>
          </cell>
          <cell r="H4191" t="str">
            <v>ABG</v>
          </cell>
          <cell r="I4191" t="str">
            <v>Schlüsselkunde</v>
          </cell>
          <cell r="J4191"/>
          <cell r="K4191" t="str">
            <v>Bitte Schlüssel mitnehmen!</v>
          </cell>
        </row>
        <row r="4192">
          <cell r="B4192" t="str">
            <v>0004030815</v>
          </cell>
          <cell r="C4192" t="str">
            <v>MARCO BARTH</v>
          </cell>
          <cell r="D4192" t="str">
            <v>ROSDORF</v>
          </cell>
          <cell r="E4192" t="str">
            <v>37124</v>
          </cell>
          <cell r="F4192" t="str">
            <v>DE</v>
          </cell>
          <cell r="G4192" t="str">
            <v>77</v>
          </cell>
          <cell r="H4192" t="str">
            <v>H..</v>
          </cell>
          <cell r="I4192"/>
          <cell r="J4192"/>
          <cell r="K4192"/>
        </row>
        <row r="4193">
          <cell r="B4193" t="str">
            <v>0004030181</v>
          </cell>
          <cell r="C4193" t="str">
            <v>DANIELA BACKES</v>
          </cell>
          <cell r="D4193" t="str">
            <v>NEUMüNSTER</v>
          </cell>
          <cell r="E4193" t="str">
            <v>24537</v>
          </cell>
          <cell r="F4193" t="str">
            <v>DE</v>
          </cell>
          <cell r="G4193" t="str">
            <v>77</v>
          </cell>
          <cell r="H4193" t="str">
            <v>H..</v>
          </cell>
          <cell r="I4193"/>
          <cell r="J4193"/>
          <cell r="K4193"/>
        </row>
        <row r="4194">
          <cell r="B4194" t="str">
            <v>0004030133</v>
          </cell>
          <cell r="C4194" t="str">
            <v>VOLKER WEICKERT</v>
          </cell>
          <cell r="D4194" t="str">
            <v>LICHTENFELS</v>
          </cell>
          <cell r="E4194" t="str">
            <v>35104</v>
          </cell>
          <cell r="F4194" t="str">
            <v>DE</v>
          </cell>
          <cell r="G4194" t="str">
            <v>71</v>
          </cell>
          <cell r="H4194" t="str">
            <v>S1.</v>
          </cell>
          <cell r="I4194"/>
          <cell r="J4194"/>
          <cell r="K4194"/>
        </row>
        <row r="4195">
          <cell r="B4195" t="str">
            <v>0004030128</v>
          </cell>
          <cell r="C4195" t="str">
            <v>STEFAN WENGRZIK</v>
          </cell>
          <cell r="D4195" t="str">
            <v>MAGDEBURG</v>
          </cell>
          <cell r="E4195" t="str">
            <v>39120</v>
          </cell>
          <cell r="F4195" t="str">
            <v>DE</v>
          </cell>
          <cell r="G4195" t="str">
            <v>77</v>
          </cell>
          <cell r="H4195" t="str">
            <v>H..</v>
          </cell>
          <cell r="I4195"/>
          <cell r="J4195"/>
          <cell r="K4195"/>
        </row>
        <row r="4196">
          <cell r="B4196" t="str">
            <v>0004030079</v>
          </cell>
          <cell r="C4196" t="str">
            <v>TILLMANN HENRIKSEN</v>
          </cell>
          <cell r="D4196" t="str">
            <v>PRISDORF</v>
          </cell>
          <cell r="E4196" t="str">
            <v>25497</v>
          </cell>
          <cell r="F4196" t="str">
            <v>DE</v>
          </cell>
          <cell r="G4196" t="str">
            <v>77</v>
          </cell>
          <cell r="H4196" t="str">
            <v>H..</v>
          </cell>
          <cell r="I4196"/>
          <cell r="J4196"/>
          <cell r="K4196"/>
        </row>
        <row r="4197">
          <cell r="B4197" t="str">
            <v>0004030042</v>
          </cell>
          <cell r="C4197" t="str">
            <v>LARS OSTERLOH</v>
          </cell>
          <cell r="D4197" t="str">
            <v>BREMEN</v>
          </cell>
          <cell r="E4197" t="str">
            <v>28207</v>
          </cell>
          <cell r="F4197" t="str">
            <v>DE</v>
          </cell>
          <cell r="G4197" t="str">
            <v>77</v>
          </cell>
          <cell r="H4197" t="str">
            <v>H..</v>
          </cell>
          <cell r="I4197"/>
          <cell r="J4197"/>
          <cell r="K4197"/>
        </row>
        <row r="4198">
          <cell r="B4198" t="str">
            <v>0004030807</v>
          </cell>
          <cell r="C4198" t="str">
            <v>MALTE HUNTEMüLLER</v>
          </cell>
          <cell r="D4198" t="str">
            <v>WERMELSKIRCHEN</v>
          </cell>
          <cell r="E4198" t="str">
            <v>42929</v>
          </cell>
          <cell r="F4198" t="str">
            <v>DE</v>
          </cell>
          <cell r="G4198" t="str">
            <v>79</v>
          </cell>
          <cell r="H4198" t="str">
            <v>KR.</v>
          </cell>
          <cell r="I4198"/>
          <cell r="J4198"/>
          <cell r="K4198"/>
        </row>
        <row r="4199">
          <cell r="B4199" t="str">
            <v>0004030315</v>
          </cell>
          <cell r="C4199" t="str">
            <v>MARKUS HARTMANN</v>
          </cell>
          <cell r="D4199" t="str">
            <v>NEUMüNSTER</v>
          </cell>
          <cell r="E4199" t="str">
            <v>24537</v>
          </cell>
          <cell r="F4199" t="str">
            <v>DE</v>
          </cell>
          <cell r="G4199" t="str">
            <v>77</v>
          </cell>
          <cell r="H4199" t="str">
            <v>H..</v>
          </cell>
          <cell r="I4199"/>
          <cell r="J4199"/>
          <cell r="K4199"/>
        </row>
        <row r="4200">
          <cell r="B4200" t="str">
            <v>0004030293</v>
          </cell>
          <cell r="C4200" t="str">
            <v>MATHIAS WANITSCHEK</v>
          </cell>
          <cell r="D4200" t="str">
            <v>WEENER</v>
          </cell>
          <cell r="E4200" t="str">
            <v>26826</v>
          </cell>
          <cell r="F4200" t="str">
            <v>DE</v>
          </cell>
          <cell r="G4200" t="str">
            <v>77</v>
          </cell>
          <cell r="H4200" t="str">
            <v>H..</v>
          </cell>
          <cell r="I4200"/>
          <cell r="J4200"/>
          <cell r="K4200"/>
        </row>
        <row r="4201">
          <cell r="B4201" t="str">
            <v>0004030264</v>
          </cell>
          <cell r="C4201" t="str">
            <v>BURKHARD STAROSTA</v>
          </cell>
          <cell r="D4201" t="str">
            <v>SANDKRUG</v>
          </cell>
          <cell r="E4201" t="str">
            <v>26209</v>
          </cell>
          <cell r="F4201" t="str">
            <v>DE</v>
          </cell>
          <cell r="G4201" t="str">
            <v>77</v>
          </cell>
          <cell r="H4201" t="str">
            <v>H..</v>
          </cell>
          <cell r="I4201"/>
          <cell r="J4201"/>
          <cell r="K4201"/>
        </row>
        <row r="4202">
          <cell r="B4202" t="str">
            <v>0004030249</v>
          </cell>
          <cell r="C4202" t="str">
            <v>CARSTEN-J.ALKSNAIT</v>
          </cell>
          <cell r="D4202" t="str">
            <v>BEVERSTEDT OT LUNESTEDT</v>
          </cell>
          <cell r="E4202" t="str">
            <v>27616</v>
          </cell>
          <cell r="F4202" t="str">
            <v>DE</v>
          </cell>
          <cell r="G4202" t="str">
            <v>77</v>
          </cell>
          <cell r="H4202" t="str">
            <v>H..</v>
          </cell>
          <cell r="I4202"/>
          <cell r="J4202"/>
          <cell r="K4202"/>
        </row>
        <row r="4203">
          <cell r="B4203" t="str">
            <v>0004030214</v>
          </cell>
          <cell r="C4203" t="str">
            <v>MARCO ERKELENZ</v>
          </cell>
          <cell r="D4203" t="str">
            <v>HOFGEISMAR</v>
          </cell>
          <cell r="E4203" t="str">
            <v>34369</v>
          </cell>
          <cell r="F4203" t="str">
            <v>DE</v>
          </cell>
          <cell r="G4203" t="str">
            <v>77</v>
          </cell>
          <cell r="H4203" t="str">
            <v>H..</v>
          </cell>
          <cell r="I4203"/>
          <cell r="J4203"/>
          <cell r="K4203"/>
        </row>
        <row r="4204">
          <cell r="B4204" t="str">
            <v>0004030210</v>
          </cell>
          <cell r="C4204" t="str">
            <v>DIRK VEH</v>
          </cell>
          <cell r="D4204" t="str">
            <v>KöNIGSMOOR</v>
          </cell>
          <cell r="E4204" t="str">
            <v>21255</v>
          </cell>
          <cell r="F4204" t="str">
            <v>DE</v>
          </cell>
          <cell r="G4204" t="str">
            <v>77</v>
          </cell>
          <cell r="H4204" t="str">
            <v>H..</v>
          </cell>
          <cell r="I4204"/>
          <cell r="J4204"/>
          <cell r="K4204"/>
        </row>
        <row r="4205">
          <cell r="B4205" t="str">
            <v>0004030209</v>
          </cell>
          <cell r="C4205" t="str">
            <v>TORSTEN VöLKERT</v>
          </cell>
          <cell r="D4205" t="str">
            <v>BAD SCHWARTAU</v>
          </cell>
          <cell r="E4205" t="str">
            <v>23611</v>
          </cell>
          <cell r="F4205" t="str">
            <v>DE</v>
          </cell>
          <cell r="G4205" t="str">
            <v>77</v>
          </cell>
          <cell r="H4205" t="str">
            <v>H..</v>
          </cell>
          <cell r="I4205"/>
          <cell r="J4205"/>
          <cell r="K4205"/>
        </row>
        <row r="4206">
          <cell r="B4206" t="str">
            <v>0004030199</v>
          </cell>
          <cell r="C4206" t="str">
            <v>LARS HAGEMES</v>
          </cell>
          <cell r="D4206" t="str">
            <v>NEUMüNSTER</v>
          </cell>
          <cell r="E4206" t="str">
            <v>24537</v>
          </cell>
          <cell r="F4206" t="str">
            <v>DE</v>
          </cell>
          <cell r="G4206" t="str">
            <v>77</v>
          </cell>
          <cell r="H4206" t="str">
            <v>H..</v>
          </cell>
          <cell r="I4206"/>
          <cell r="J4206"/>
          <cell r="K4206"/>
        </row>
        <row r="4207">
          <cell r="B4207" t="str">
            <v>1036008944</v>
          </cell>
          <cell r="C4207" t="str">
            <v>SPRENGER HANDELS GMBH</v>
          </cell>
          <cell r="D4207" t="str">
            <v>ISERLOHN</v>
          </cell>
          <cell r="E4207" t="str">
            <v>58644</v>
          </cell>
          <cell r="F4207" t="str">
            <v>DE</v>
          </cell>
          <cell r="G4207" t="str">
            <v>79</v>
          </cell>
          <cell r="H4207" t="str">
            <v>KR.</v>
          </cell>
          <cell r="I4207"/>
          <cell r="J4207"/>
          <cell r="K4207"/>
        </row>
        <row r="4208">
          <cell r="B4208" t="str">
            <v>1036038129</v>
          </cell>
          <cell r="C4208" t="str">
            <v>ALDI GMBH &amp; CO.KG, REGENSTAUF</v>
          </cell>
          <cell r="D4208" t="str">
            <v>HANNOVER</v>
          </cell>
          <cell r="E4208" t="str">
            <v>30004</v>
          </cell>
          <cell r="F4208" t="str">
            <v>DE</v>
          </cell>
          <cell r="G4208" t="str">
            <v>66</v>
          </cell>
          <cell r="H4208" t="str">
            <v>ABG</v>
          </cell>
          <cell r="I4208"/>
          <cell r="J4208"/>
          <cell r="K4208"/>
        </row>
        <row r="4209">
          <cell r="B4209" t="str">
            <v>1036038159</v>
          </cell>
          <cell r="C4209" t="str">
            <v>B.E.S.T. AKYOL HANDELS GMBH</v>
          </cell>
          <cell r="D4209" t="str">
            <v>BERLIN</v>
          </cell>
          <cell r="E4209" t="str">
            <v>10365</v>
          </cell>
          <cell r="F4209" t="str">
            <v>DE</v>
          </cell>
          <cell r="G4209" t="str">
            <v>77</v>
          </cell>
          <cell r="H4209" t="str">
            <v>H..</v>
          </cell>
          <cell r="I4209"/>
          <cell r="J4209"/>
          <cell r="K4209"/>
        </row>
        <row r="4210">
          <cell r="B4210" t="str">
            <v>1035337788</v>
          </cell>
          <cell r="C4210" t="str">
            <v>Netto-Marken Discount  AG &amp; Co. KG</v>
          </cell>
          <cell r="D4210" t="str">
            <v>Gerstetten</v>
          </cell>
          <cell r="E4210" t="str">
            <v>89547</v>
          </cell>
          <cell r="F4210" t="str">
            <v>DE</v>
          </cell>
          <cell r="G4210" t="str">
            <v>71</v>
          </cell>
          <cell r="H4210" t="str">
            <v>S1.</v>
          </cell>
          <cell r="I4210"/>
          <cell r="J4210" t="str">
            <v>Netto Gerst. ab 4 VS Sortenrein +NVE bei jeder Position</v>
          </cell>
          <cell r="K4210"/>
        </row>
        <row r="4211">
          <cell r="B4211" t="str">
            <v>1036038274</v>
          </cell>
          <cell r="C4211" t="str">
            <v>CAMPUS HELD GMBH</v>
          </cell>
          <cell r="D4211" t="str">
            <v>ESSEN</v>
          </cell>
          <cell r="E4211" t="str">
            <v>45356</v>
          </cell>
          <cell r="F4211" t="str">
            <v>DE</v>
          </cell>
          <cell r="G4211" t="str">
            <v>79</v>
          </cell>
          <cell r="H4211" t="str">
            <v>KR.</v>
          </cell>
          <cell r="I4211"/>
          <cell r="J4211"/>
          <cell r="K4211"/>
        </row>
        <row r="4212">
          <cell r="B4212" t="str">
            <v>1036038330</v>
          </cell>
          <cell r="C4212" t="str">
            <v>NORIS TABAK &amp; CONVENIENCE GMBH</v>
          </cell>
          <cell r="D4212" t="str">
            <v>NüRNBERG</v>
          </cell>
          <cell r="E4212" t="str">
            <v>90427</v>
          </cell>
          <cell r="F4212" t="str">
            <v>DE</v>
          </cell>
          <cell r="G4212" t="str">
            <v>66</v>
          </cell>
          <cell r="H4212" t="str">
            <v>ABG</v>
          </cell>
          <cell r="I4212"/>
          <cell r="J4212"/>
          <cell r="K4212"/>
        </row>
        <row r="4213">
          <cell r="B4213" t="str">
            <v>1035205498</v>
          </cell>
          <cell r="C4213" t="str">
            <v>ALDI GMBH &amp; CO. KG MüLHEIM</v>
          </cell>
          <cell r="D4213" t="str">
            <v>MüLHEIM</v>
          </cell>
          <cell r="E4213" t="str">
            <v>45476</v>
          </cell>
          <cell r="F4213" t="str">
            <v>DE</v>
          </cell>
          <cell r="G4213" t="str">
            <v>79</v>
          </cell>
          <cell r="H4213" t="str">
            <v>KR.</v>
          </cell>
          <cell r="I4213"/>
          <cell r="J4213"/>
          <cell r="K4213"/>
        </row>
        <row r="4214">
          <cell r="B4214" t="str">
            <v>1036038928</v>
          </cell>
          <cell r="C4214" t="str">
            <v>JULIUS GRAF GMBH &amp; CO.KG</v>
          </cell>
          <cell r="D4214" t="str">
            <v>BAD NEUSTADT</v>
          </cell>
          <cell r="E4214" t="str">
            <v>97616</v>
          </cell>
          <cell r="F4214" t="str">
            <v>DE</v>
          </cell>
          <cell r="G4214" t="str">
            <v>66</v>
          </cell>
          <cell r="H4214" t="str">
            <v>ABG</v>
          </cell>
          <cell r="I4214"/>
          <cell r="J4214"/>
          <cell r="K4214"/>
        </row>
        <row r="4215">
          <cell r="B4215" t="str">
            <v>1036038961</v>
          </cell>
          <cell r="C4215" t="str">
            <v>DIETZ GMBH</v>
          </cell>
          <cell r="D4215" t="str">
            <v>UBSTADT-WEIHER</v>
          </cell>
          <cell r="E4215" t="str">
            <v>76698</v>
          </cell>
          <cell r="F4215" t="str">
            <v>DE</v>
          </cell>
          <cell r="G4215" t="str">
            <v>71</v>
          </cell>
          <cell r="H4215" t="str">
            <v>S1.</v>
          </cell>
          <cell r="I4215"/>
          <cell r="J4215"/>
          <cell r="K4215"/>
        </row>
        <row r="4216">
          <cell r="B4216" t="str">
            <v>1036038965</v>
          </cell>
          <cell r="C4216" t="str">
            <v>EDEKA FOODSERVICE STIFTUNG &amp; CO. KG</v>
          </cell>
          <cell r="D4216" t="str">
            <v>WEIMAR</v>
          </cell>
          <cell r="E4216" t="str">
            <v>99427</v>
          </cell>
          <cell r="F4216" t="str">
            <v>DE</v>
          </cell>
          <cell r="G4216" t="str">
            <v>66</v>
          </cell>
          <cell r="H4216" t="str">
            <v>ABG</v>
          </cell>
          <cell r="I4216"/>
          <cell r="J4216"/>
          <cell r="K4216"/>
        </row>
        <row r="4217">
          <cell r="B4217" t="str">
            <v>1036039055</v>
          </cell>
          <cell r="C4217" t="str">
            <v>NORMA LEBENSMITTELFILIALBETRIEB</v>
          </cell>
          <cell r="D4217" t="str">
            <v>NüRNBERG</v>
          </cell>
          <cell r="E4217" t="str">
            <v>90257</v>
          </cell>
          <cell r="F4217" t="str">
            <v>DE</v>
          </cell>
          <cell r="G4217" t="str">
            <v>66</v>
          </cell>
          <cell r="H4217" t="str">
            <v>ABG</v>
          </cell>
          <cell r="I4217"/>
          <cell r="J4217"/>
          <cell r="K4217"/>
        </row>
        <row r="4218">
          <cell r="B4218" t="str">
            <v>1036039075</v>
          </cell>
          <cell r="C4218" t="str">
            <v>GEBR. HEINEMANN SE &amp; CO. KG</v>
          </cell>
          <cell r="D4218" t="str">
            <v>HAMBURG</v>
          </cell>
          <cell r="E4218" t="str">
            <v>21035</v>
          </cell>
          <cell r="F4218" t="str">
            <v>DE</v>
          </cell>
          <cell r="G4218" t="str">
            <v>77</v>
          </cell>
          <cell r="H4218" t="str">
            <v>H..</v>
          </cell>
          <cell r="I4218"/>
          <cell r="J4218"/>
          <cell r="K4218"/>
        </row>
        <row r="4219">
          <cell r="B4219" t="str">
            <v>1036039180</v>
          </cell>
          <cell r="C4219" t="str">
            <v>GEBR. HEINEMANN SE &amp; CO. KG</v>
          </cell>
          <cell r="D4219" t="str">
            <v>ERLENSEE</v>
          </cell>
          <cell r="E4219" t="str">
            <v>63526</v>
          </cell>
          <cell r="F4219" t="str">
            <v>DE</v>
          </cell>
          <cell r="G4219" t="str">
            <v>71</v>
          </cell>
          <cell r="H4219" t="str">
            <v>S1.</v>
          </cell>
          <cell r="I4219"/>
          <cell r="J4219"/>
          <cell r="K4219"/>
        </row>
        <row r="4220">
          <cell r="B4220" t="str">
            <v>1036039177</v>
          </cell>
          <cell r="C4220" t="str">
            <v>MICHEL CIGARREN E.K.</v>
          </cell>
          <cell r="D4220" t="str">
            <v>NüRNBERG</v>
          </cell>
          <cell r="E4220" t="str">
            <v>90443</v>
          </cell>
          <cell r="F4220" t="str">
            <v>DE</v>
          </cell>
          <cell r="G4220" t="str">
            <v>66</v>
          </cell>
          <cell r="H4220" t="str">
            <v>ABG</v>
          </cell>
          <cell r="I4220"/>
          <cell r="J4220"/>
          <cell r="K4220"/>
        </row>
        <row r="4221">
          <cell r="B4221" t="str">
            <v>0004031007</v>
          </cell>
          <cell r="C4221" t="str">
            <v>CHRISTIAN STADLER</v>
          </cell>
          <cell r="D4221" t="str">
            <v>HAMBURG</v>
          </cell>
          <cell r="E4221" t="str">
            <v>22761</v>
          </cell>
          <cell r="F4221" t="str">
            <v>DE</v>
          </cell>
          <cell r="G4221" t="str">
            <v>77</v>
          </cell>
          <cell r="H4221" t="str">
            <v>H..</v>
          </cell>
          <cell r="I4221"/>
          <cell r="J4221"/>
          <cell r="K4221"/>
        </row>
        <row r="4222">
          <cell r="B4222" t="str">
            <v>0004031008</v>
          </cell>
          <cell r="C4222" t="str">
            <v>JüRGEN BRAUNISCH</v>
          </cell>
          <cell r="D4222" t="str">
            <v>HAMBURG</v>
          </cell>
          <cell r="E4222" t="str">
            <v>22761</v>
          </cell>
          <cell r="F4222" t="str">
            <v>DE</v>
          </cell>
          <cell r="G4222" t="str">
            <v>77</v>
          </cell>
          <cell r="H4222" t="str">
            <v>H..</v>
          </cell>
          <cell r="I4222"/>
          <cell r="J4222"/>
          <cell r="K4222"/>
        </row>
        <row r="4223">
          <cell r="B4223" t="str">
            <v>0004031009</v>
          </cell>
          <cell r="C4223" t="str">
            <v>ANDREAS BARTESCH</v>
          </cell>
          <cell r="D4223" t="str">
            <v>HAMBURG</v>
          </cell>
          <cell r="E4223" t="str">
            <v>22761</v>
          </cell>
          <cell r="F4223" t="str">
            <v>DE</v>
          </cell>
          <cell r="G4223" t="str">
            <v>77</v>
          </cell>
          <cell r="H4223" t="str">
            <v>H..</v>
          </cell>
          <cell r="I4223"/>
          <cell r="J4223"/>
          <cell r="K4223"/>
        </row>
        <row r="4224">
          <cell r="B4224" t="str">
            <v>0004031010</v>
          </cell>
          <cell r="C4224" t="str">
            <v>UWE RAIMANN</v>
          </cell>
          <cell r="D4224" t="str">
            <v>HAMBURG</v>
          </cell>
          <cell r="E4224" t="str">
            <v>22761</v>
          </cell>
          <cell r="F4224" t="str">
            <v>DE</v>
          </cell>
          <cell r="G4224" t="str">
            <v>77</v>
          </cell>
          <cell r="H4224" t="str">
            <v>H..</v>
          </cell>
          <cell r="I4224"/>
          <cell r="J4224"/>
          <cell r="K4224"/>
        </row>
        <row r="4225">
          <cell r="B4225" t="str">
            <v>0004031011</v>
          </cell>
          <cell r="C4225" t="str">
            <v>STEFAN RICHTER</v>
          </cell>
          <cell r="D4225" t="str">
            <v>HAMBURG</v>
          </cell>
          <cell r="E4225" t="str">
            <v>22761</v>
          </cell>
          <cell r="F4225" t="str">
            <v>DE</v>
          </cell>
          <cell r="G4225" t="str">
            <v>77</v>
          </cell>
          <cell r="H4225" t="str">
            <v>H..</v>
          </cell>
          <cell r="I4225"/>
          <cell r="J4225"/>
          <cell r="K4225"/>
        </row>
        <row r="4226">
          <cell r="B4226" t="str">
            <v>0004031012</v>
          </cell>
          <cell r="C4226" t="str">
            <v>OLIVER PREYER</v>
          </cell>
          <cell r="D4226" t="str">
            <v>HAMBURG</v>
          </cell>
          <cell r="E4226" t="str">
            <v>22761</v>
          </cell>
          <cell r="F4226" t="str">
            <v>DE</v>
          </cell>
          <cell r="G4226" t="str">
            <v>77</v>
          </cell>
          <cell r="H4226" t="str">
            <v>H..</v>
          </cell>
          <cell r="I4226"/>
          <cell r="J4226"/>
          <cell r="K4226"/>
        </row>
        <row r="4227">
          <cell r="B4227" t="str">
            <v>0004031013</v>
          </cell>
          <cell r="C4227" t="str">
            <v>MATTHIAS PASSMANN</v>
          </cell>
          <cell r="D4227" t="str">
            <v>HAMBURG</v>
          </cell>
          <cell r="E4227" t="str">
            <v>22761</v>
          </cell>
          <cell r="F4227" t="str">
            <v>DE</v>
          </cell>
          <cell r="G4227" t="str">
            <v>77</v>
          </cell>
          <cell r="H4227" t="str">
            <v>H..</v>
          </cell>
          <cell r="I4227"/>
          <cell r="J4227"/>
          <cell r="K4227"/>
        </row>
        <row r="4228">
          <cell r="B4228" t="str">
            <v>0004031014</v>
          </cell>
          <cell r="C4228" t="str">
            <v>CASIMIR TCHEKOUMENI</v>
          </cell>
          <cell r="D4228" t="str">
            <v>HAMBURG</v>
          </cell>
          <cell r="E4228" t="str">
            <v>22761</v>
          </cell>
          <cell r="F4228" t="str">
            <v>DE</v>
          </cell>
          <cell r="G4228" t="str">
            <v>77</v>
          </cell>
          <cell r="H4228" t="str">
            <v>H..</v>
          </cell>
          <cell r="I4228"/>
          <cell r="J4228"/>
          <cell r="K4228"/>
        </row>
        <row r="4229">
          <cell r="B4229" t="str">
            <v>0004031015</v>
          </cell>
          <cell r="C4229" t="str">
            <v>TOYCAN KIAMIL OGLOU</v>
          </cell>
          <cell r="D4229" t="str">
            <v>HAMBURG</v>
          </cell>
          <cell r="E4229" t="str">
            <v>22761</v>
          </cell>
          <cell r="F4229" t="str">
            <v>DE</v>
          </cell>
          <cell r="G4229" t="str">
            <v>77</v>
          </cell>
          <cell r="H4229" t="str">
            <v>H..</v>
          </cell>
          <cell r="I4229"/>
          <cell r="J4229"/>
          <cell r="K4229"/>
        </row>
        <row r="4230">
          <cell r="B4230" t="str">
            <v>0004031016</v>
          </cell>
          <cell r="C4230" t="str">
            <v>GERHARD SüSSER</v>
          </cell>
          <cell r="D4230" t="str">
            <v>HAMBURG</v>
          </cell>
          <cell r="E4230" t="str">
            <v>22761</v>
          </cell>
          <cell r="F4230" t="str">
            <v>DE</v>
          </cell>
          <cell r="G4230" t="str">
            <v>77</v>
          </cell>
          <cell r="H4230" t="str">
            <v>H..</v>
          </cell>
          <cell r="I4230"/>
          <cell r="J4230"/>
          <cell r="K4230"/>
        </row>
        <row r="4231">
          <cell r="B4231" t="str">
            <v>0004031017</v>
          </cell>
          <cell r="C4231" t="str">
            <v>SIMON PALM</v>
          </cell>
          <cell r="D4231" t="str">
            <v>HAMBURG</v>
          </cell>
          <cell r="E4231" t="str">
            <v>22761</v>
          </cell>
          <cell r="F4231" t="str">
            <v>DE</v>
          </cell>
          <cell r="G4231" t="str">
            <v>77</v>
          </cell>
          <cell r="H4231" t="str">
            <v>H..</v>
          </cell>
          <cell r="I4231"/>
          <cell r="J4231"/>
          <cell r="K4231"/>
        </row>
        <row r="4232">
          <cell r="B4232" t="str">
            <v>0004031018</v>
          </cell>
          <cell r="C4232" t="str">
            <v>DANIEL HECKMANN</v>
          </cell>
          <cell r="D4232" t="str">
            <v>HAMBURG</v>
          </cell>
          <cell r="E4232" t="str">
            <v>22761</v>
          </cell>
          <cell r="F4232" t="str">
            <v>DE</v>
          </cell>
          <cell r="G4232" t="str">
            <v>77</v>
          </cell>
          <cell r="H4232" t="str">
            <v>H..</v>
          </cell>
          <cell r="I4232"/>
          <cell r="J4232"/>
          <cell r="K4232"/>
        </row>
        <row r="4233">
          <cell r="B4233" t="str">
            <v>0004031006</v>
          </cell>
          <cell r="C4233" t="str">
            <v>PATRICK PFEFFER</v>
          </cell>
          <cell r="D4233" t="str">
            <v>HAMBURG</v>
          </cell>
          <cell r="E4233" t="str">
            <v>22761</v>
          </cell>
          <cell r="F4233" t="str">
            <v>DE</v>
          </cell>
          <cell r="G4233" t="str">
            <v>77</v>
          </cell>
          <cell r="H4233" t="str">
            <v>H..</v>
          </cell>
          <cell r="I4233"/>
          <cell r="J4233"/>
          <cell r="K4233"/>
        </row>
        <row r="4234">
          <cell r="B4234" t="str">
            <v>0004030985</v>
          </cell>
          <cell r="C4234" t="str">
            <v>ALEXANDER NOHL</v>
          </cell>
          <cell r="D4234" t="str">
            <v>HAMBURG</v>
          </cell>
          <cell r="E4234" t="str">
            <v>22761</v>
          </cell>
          <cell r="F4234" t="str">
            <v>DE</v>
          </cell>
          <cell r="G4234" t="str">
            <v>77</v>
          </cell>
          <cell r="H4234" t="str">
            <v>H..</v>
          </cell>
          <cell r="I4234"/>
          <cell r="J4234"/>
          <cell r="K4234"/>
        </row>
        <row r="4235">
          <cell r="B4235" t="str">
            <v>0004030986</v>
          </cell>
          <cell r="C4235" t="str">
            <v>CLAUDIA SCHRAND</v>
          </cell>
          <cell r="D4235" t="str">
            <v>HAMBURG</v>
          </cell>
          <cell r="E4235" t="str">
            <v>22761</v>
          </cell>
          <cell r="F4235" t="str">
            <v>DE</v>
          </cell>
          <cell r="G4235" t="str">
            <v>77</v>
          </cell>
          <cell r="H4235" t="str">
            <v>H..</v>
          </cell>
          <cell r="I4235"/>
          <cell r="J4235"/>
          <cell r="K4235"/>
        </row>
        <row r="4236">
          <cell r="B4236" t="str">
            <v>0004030987</v>
          </cell>
          <cell r="C4236" t="str">
            <v>KONSTANTINOS KATSANOS</v>
          </cell>
          <cell r="D4236" t="str">
            <v>HAMBURG</v>
          </cell>
          <cell r="E4236" t="str">
            <v>22761</v>
          </cell>
          <cell r="F4236" t="str">
            <v>DE</v>
          </cell>
          <cell r="G4236" t="str">
            <v>77</v>
          </cell>
          <cell r="H4236" t="str">
            <v>H..</v>
          </cell>
          <cell r="I4236"/>
          <cell r="J4236"/>
          <cell r="K4236"/>
        </row>
        <row r="4237">
          <cell r="B4237" t="str">
            <v>0004030988</v>
          </cell>
          <cell r="C4237" t="str">
            <v>FRANCO BRAUER</v>
          </cell>
          <cell r="D4237" t="str">
            <v>HAMBURG</v>
          </cell>
          <cell r="E4237" t="str">
            <v>22761</v>
          </cell>
          <cell r="F4237" t="str">
            <v>DE</v>
          </cell>
          <cell r="G4237" t="str">
            <v>77</v>
          </cell>
          <cell r="H4237" t="str">
            <v>H..</v>
          </cell>
          <cell r="I4237"/>
          <cell r="J4237"/>
          <cell r="K4237"/>
        </row>
        <row r="4238">
          <cell r="B4238" t="str">
            <v>0004030989</v>
          </cell>
          <cell r="C4238" t="str">
            <v>NADEEM SIDDIQUE</v>
          </cell>
          <cell r="D4238" t="str">
            <v>HAMBURG</v>
          </cell>
          <cell r="E4238" t="str">
            <v>22761</v>
          </cell>
          <cell r="F4238" t="str">
            <v>DE</v>
          </cell>
          <cell r="G4238" t="str">
            <v>77</v>
          </cell>
          <cell r="H4238" t="str">
            <v>H..</v>
          </cell>
          <cell r="I4238"/>
          <cell r="J4238"/>
          <cell r="K4238"/>
        </row>
        <row r="4239">
          <cell r="B4239" t="str">
            <v>0004030990</v>
          </cell>
          <cell r="C4239" t="str">
            <v>DETLEF KRUMBECK</v>
          </cell>
          <cell r="D4239" t="str">
            <v>HAMBURG</v>
          </cell>
          <cell r="E4239" t="str">
            <v>22761</v>
          </cell>
          <cell r="F4239" t="str">
            <v>DE</v>
          </cell>
          <cell r="G4239" t="str">
            <v>77</v>
          </cell>
          <cell r="H4239" t="str">
            <v>H..</v>
          </cell>
          <cell r="I4239"/>
          <cell r="J4239"/>
          <cell r="K4239"/>
        </row>
        <row r="4240">
          <cell r="B4240" t="str">
            <v>0004030991</v>
          </cell>
          <cell r="C4240" t="str">
            <v>HOLGER WRISSENBERG</v>
          </cell>
          <cell r="D4240" t="str">
            <v>HAMBURG</v>
          </cell>
          <cell r="E4240" t="str">
            <v>22761</v>
          </cell>
          <cell r="F4240" t="str">
            <v>DE</v>
          </cell>
          <cell r="G4240" t="str">
            <v>77</v>
          </cell>
          <cell r="H4240" t="str">
            <v>H..</v>
          </cell>
          <cell r="I4240"/>
          <cell r="J4240"/>
          <cell r="K4240"/>
        </row>
        <row r="4241">
          <cell r="B4241" t="str">
            <v>0004030992</v>
          </cell>
          <cell r="C4241" t="str">
            <v>STEFAN RODENBERG</v>
          </cell>
          <cell r="D4241" t="str">
            <v>HAMBURG</v>
          </cell>
          <cell r="E4241" t="str">
            <v>22761</v>
          </cell>
          <cell r="F4241" t="str">
            <v>DE</v>
          </cell>
          <cell r="G4241" t="str">
            <v>77</v>
          </cell>
          <cell r="H4241" t="str">
            <v>H..</v>
          </cell>
          <cell r="I4241"/>
          <cell r="J4241"/>
          <cell r="K4241"/>
        </row>
        <row r="4242">
          <cell r="B4242" t="str">
            <v>0004030993</v>
          </cell>
          <cell r="C4242" t="str">
            <v>DOMINIK GEBERT</v>
          </cell>
          <cell r="D4242" t="str">
            <v>HAMBURG</v>
          </cell>
          <cell r="E4242" t="str">
            <v>22761</v>
          </cell>
          <cell r="F4242" t="str">
            <v>DE</v>
          </cell>
          <cell r="G4242" t="str">
            <v>77</v>
          </cell>
          <cell r="H4242" t="str">
            <v>H..</v>
          </cell>
          <cell r="I4242"/>
          <cell r="J4242"/>
          <cell r="K4242"/>
        </row>
        <row r="4243">
          <cell r="B4243" t="str">
            <v>0004030994</v>
          </cell>
          <cell r="C4243" t="str">
            <v>ANDREA KOEBEL</v>
          </cell>
          <cell r="D4243" t="str">
            <v>HAMBURG</v>
          </cell>
          <cell r="E4243" t="str">
            <v>22761</v>
          </cell>
          <cell r="F4243" t="str">
            <v>DE</v>
          </cell>
          <cell r="G4243" t="str">
            <v>77</v>
          </cell>
          <cell r="H4243" t="str">
            <v>H..</v>
          </cell>
          <cell r="I4243"/>
          <cell r="J4243"/>
          <cell r="K4243"/>
        </row>
        <row r="4244">
          <cell r="B4244" t="str">
            <v>0004030995</v>
          </cell>
          <cell r="C4244" t="str">
            <v>DANIELA LIPINSKI</v>
          </cell>
          <cell r="D4244" t="str">
            <v>HAMBURG</v>
          </cell>
          <cell r="E4244" t="str">
            <v>22761</v>
          </cell>
          <cell r="F4244" t="str">
            <v>DE</v>
          </cell>
          <cell r="G4244" t="str">
            <v>77</v>
          </cell>
          <cell r="H4244" t="str">
            <v>H..</v>
          </cell>
          <cell r="I4244"/>
          <cell r="J4244"/>
          <cell r="K4244"/>
        </row>
        <row r="4245">
          <cell r="B4245" t="str">
            <v>0004030996</v>
          </cell>
          <cell r="C4245" t="str">
            <v>MICHAEL HEINZ</v>
          </cell>
          <cell r="D4245" t="str">
            <v>HAMBURG</v>
          </cell>
          <cell r="E4245" t="str">
            <v>22761</v>
          </cell>
          <cell r="F4245" t="str">
            <v>DE</v>
          </cell>
          <cell r="G4245" t="str">
            <v>77</v>
          </cell>
          <cell r="H4245" t="str">
            <v>H..</v>
          </cell>
          <cell r="I4245"/>
          <cell r="J4245"/>
          <cell r="K4245"/>
        </row>
        <row r="4246">
          <cell r="B4246" t="str">
            <v>0004030997</v>
          </cell>
          <cell r="C4246" t="str">
            <v>FRANK WEIWER</v>
          </cell>
          <cell r="D4246" t="str">
            <v>HAMBURG</v>
          </cell>
          <cell r="E4246" t="str">
            <v>22761</v>
          </cell>
          <cell r="F4246" t="str">
            <v>DE</v>
          </cell>
          <cell r="G4246" t="str">
            <v>77</v>
          </cell>
          <cell r="H4246" t="str">
            <v>H..</v>
          </cell>
          <cell r="I4246"/>
          <cell r="J4246"/>
          <cell r="K4246"/>
        </row>
        <row r="4247">
          <cell r="B4247" t="str">
            <v>0004030998</v>
          </cell>
          <cell r="C4247" t="str">
            <v>ANDRE BUSCH</v>
          </cell>
          <cell r="D4247" t="str">
            <v>HAMBURG</v>
          </cell>
          <cell r="E4247" t="str">
            <v>22761</v>
          </cell>
          <cell r="F4247" t="str">
            <v>DE</v>
          </cell>
          <cell r="G4247" t="str">
            <v>77</v>
          </cell>
          <cell r="H4247" t="str">
            <v>H..</v>
          </cell>
          <cell r="I4247"/>
          <cell r="J4247"/>
          <cell r="K4247"/>
        </row>
        <row r="4248">
          <cell r="B4248" t="str">
            <v>0004030999</v>
          </cell>
          <cell r="C4248" t="str">
            <v>GERENSE ROBEL TEWELDEMEDHIN</v>
          </cell>
          <cell r="D4248" t="str">
            <v>HAMBURG</v>
          </cell>
          <cell r="E4248" t="str">
            <v>22761</v>
          </cell>
          <cell r="F4248" t="str">
            <v>DE</v>
          </cell>
          <cell r="G4248" t="str">
            <v>77</v>
          </cell>
          <cell r="H4248" t="str">
            <v>H..</v>
          </cell>
          <cell r="I4248"/>
          <cell r="J4248"/>
          <cell r="K4248"/>
        </row>
        <row r="4249">
          <cell r="B4249" t="str">
            <v>0004031000</v>
          </cell>
          <cell r="C4249" t="str">
            <v>NOSA IDEHEN</v>
          </cell>
          <cell r="D4249" t="str">
            <v>HAMBURG</v>
          </cell>
          <cell r="E4249" t="str">
            <v>22761</v>
          </cell>
          <cell r="F4249" t="str">
            <v>DE</v>
          </cell>
          <cell r="G4249" t="str">
            <v>77</v>
          </cell>
          <cell r="H4249" t="str">
            <v>H..</v>
          </cell>
          <cell r="I4249"/>
          <cell r="J4249"/>
          <cell r="K4249"/>
        </row>
        <row r="4250">
          <cell r="B4250" t="str">
            <v>0004031001</v>
          </cell>
          <cell r="C4250" t="str">
            <v>RENE SCHIFFER</v>
          </cell>
          <cell r="D4250" t="str">
            <v>HAMBURG</v>
          </cell>
          <cell r="E4250" t="str">
            <v>22761</v>
          </cell>
          <cell r="F4250" t="str">
            <v>DE</v>
          </cell>
          <cell r="G4250" t="str">
            <v>77</v>
          </cell>
          <cell r="H4250" t="str">
            <v>H..</v>
          </cell>
          <cell r="I4250"/>
          <cell r="J4250"/>
          <cell r="K4250"/>
        </row>
        <row r="4251">
          <cell r="B4251" t="str">
            <v>0004031002</v>
          </cell>
          <cell r="C4251" t="str">
            <v>PARHAM ZOLGADRI</v>
          </cell>
          <cell r="D4251" t="str">
            <v>HAMBURG</v>
          </cell>
          <cell r="E4251" t="str">
            <v>22761</v>
          </cell>
          <cell r="F4251" t="str">
            <v>DE</v>
          </cell>
          <cell r="G4251" t="str">
            <v>77</v>
          </cell>
          <cell r="H4251" t="str">
            <v>H..</v>
          </cell>
          <cell r="I4251"/>
          <cell r="J4251"/>
          <cell r="K4251"/>
        </row>
        <row r="4252">
          <cell r="B4252" t="str">
            <v>0004031003</v>
          </cell>
          <cell r="C4252" t="str">
            <v>AXEL SCHILLER</v>
          </cell>
          <cell r="D4252" t="str">
            <v>HAMBURG</v>
          </cell>
          <cell r="E4252" t="str">
            <v>22761</v>
          </cell>
          <cell r="F4252" t="str">
            <v>DE</v>
          </cell>
          <cell r="G4252" t="str">
            <v>77</v>
          </cell>
          <cell r="H4252" t="str">
            <v>H..</v>
          </cell>
          <cell r="I4252"/>
          <cell r="J4252"/>
          <cell r="K4252"/>
        </row>
        <row r="4253">
          <cell r="B4253" t="str">
            <v>0004031004</v>
          </cell>
          <cell r="C4253" t="str">
            <v>SABINE RADEMACHER</v>
          </cell>
          <cell r="D4253" t="str">
            <v>HAMBURG</v>
          </cell>
          <cell r="E4253" t="str">
            <v>22761</v>
          </cell>
          <cell r="F4253" t="str">
            <v>DE</v>
          </cell>
          <cell r="G4253" t="str">
            <v>77</v>
          </cell>
          <cell r="H4253" t="str">
            <v>H..</v>
          </cell>
          <cell r="I4253"/>
          <cell r="J4253"/>
          <cell r="K4253"/>
        </row>
        <row r="4254">
          <cell r="B4254" t="str">
            <v>0004031005</v>
          </cell>
          <cell r="C4254" t="str">
            <v>DENNIS DINABURG</v>
          </cell>
          <cell r="D4254" t="str">
            <v>HAMBURG</v>
          </cell>
          <cell r="E4254" t="str">
            <v>22761</v>
          </cell>
          <cell r="F4254" t="str">
            <v>DE</v>
          </cell>
          <cell r="G4254" t="str">
            <v>77</v>
          </cell>
          <cell r="H4254" t="str">
            <v>H..</v>
          </cell>
          <cell r="I4254"/>
          <cell r="J4254"/>
          <cell r="K4254"/>
        </row>
        <row r="4255">
          <cell r="B4255" t="str">
            <v>0004031019</v>
          </cell>
          <cell r="C4255" t="str">
            <v>ANDREAS SEHRBROCK</v>
          </cell>
          <cell r="D4255" t="str">
            <v>PETERSBERG</v>
          </cell>
          <cell r="E4255" t="str">
            <v>36100</v>
          </cell>
          <cell r="F4255" t="str">
            <v>DE</v>
          </cell>
          <cell r="G4255" t="str">
            <v>71</v>
          </cell>
          <cell r="H4255" t="str">
            <v>S1.</v>
          </cell>
          <cell r="I4255"/>
          <cell r="J4255"/>
          <cell r="K4255"/>
        </row>
        <row r="4256">
          <cell r="B4256" t="str">
            <v>0004031020</v>
          </cell>
          <cell r="C4256" t="str">
            <v>SALVATORE RUNZA</v>
          </cell>
          <cell r="D4256" t="str">
            <v>HAMBURG</v>
          </cell>
          <cell r="E4256" t="str">
            <v>22761</v>
          </cell>
          <cell r="F4256" t="str">
            <v>DE</v>
          </cell>
          <cell r="G4256" t="str">
            <v>77</v>
          </cell>
          <cell r="H4256" t="str">
            <v>H..</v>
          </cell>
          <cell r="I4256"/>
          <cell r="J4256"/>
          <cell r="K4256"/>
        </row>
        <row r="4257">
          <cell r="B4257" t="str">
            <v>0004031021</v>
          </cell>
          <cell r="C4257" t="str">
            <v>NICOLETA OLEAR</v>
          </cell>
          <cell r="D4257" t="str">
            <v>HAMBURG</v>
          </cell>
          <cell r="E4257" t="str">
            <v>22761</v>
          </cell>
          <cell r="F4257" t="str">
            <v>DE</v>
          </cell>
          <cell r="G4257" t="str">
            <v>77</v>
          </cell>
          <cell r="H4257" t="str">
            <v>H..</v>
          </cell>
          <cell r="I4257"/>
          <cell r="J4257"/>
          <cell r="K4257"/>
        </row>
        <row r="4258">
          <cell r="B4258" t="str">
            <v>0004031022</v>
          </cell>
          <cell r="C4258" t="str">
            <v>NASSIM AVAT</v>
          </cell>
          <cell r="D4258" t="str">
            <v>HAMBURG</v>
          </cell>
          <cell r="E4258" t="str">
            <v>22761</v>
          </cell>
          <cell r="F4258" t="str">
            <v>DE</v>
          </cell>
          <cell r="G4258" t="str">
            <v>77</v>
          </cell>
          <cell r="H4258" t="str">
            <v>H..</v>
          </cell>
          <cell r="I4258"/>
          <cell r="J4258"/>
          <cell r="K4258"/>
        </row>
        <row r="4259">
          <cell r="B4259" t="str">
            <v>0004031023</v>
          </cell>
          <cell r="C4259" t="str">
            <v>RALPH WAGNER</v>
          </cell>
          <cell r="D4259" t="str">
            <v>HAMBURG</v>
          </cell>
          <cell r="E4259" t="str">
            <v>22761</v>
          </cell>
          <cell r="F4259" t="str">
            <v>DE</v>
          </cell>
          <cell r="G4259" t="str">
            <v>77</v>
          </cell>
          <cell r="H4259" t="str">
            <v>H..</v>
          </cell>
          <cell r="I4259"/>
          <cell r="J4259"/>
          <cell r="K4259"/>
        </row>
        <row r="4260">
          <cell r="B4260" t="str">
            <v>1036040001</v>
          </cell>
          <cell r="C4260" t="str">
            <v>ALDI SUD DIENSTLEISTUNGS-SE &amp; CO.</v>
          </cell>
          <cell r="D4260" t="str">
            <v>MüLHEIM</v>
          </cell>
          <cell r="E4260" t="str">
            <v>45476</v>
          </cell>
          <cell r="F4260" t="str">
            <v>DE</v>
          </cell>
          <cell r="G4260" t="str">
            <v>79</v>
          </cell>
          <cell r="H4260" t="str">
            <v>KR.</v>
          </cell>
          <cell r="I4260"/>
          <cell r="J4260"/>
          <cell r="K4260"/>
        </row>
        <row r="4261">
          <cell r="B4261" t="str">
            <v>1036040060</v>
          </cell>
          <cell r="C4261" t="str">
            <v>KUNDENBINDER GMBH</v>
          </cell>
          <cell r="D4261" t="str">
            <v>ESSEN</v>
          </cell>
          <cell r="E4261" t="str">
            <v>45127</v>
          </cell>
          <cell r="F4261" t="str">
            <v>DE</v>
          </cell>
          <cell r="G4261" t="str">
            <v>79</v>
          </cell>
          <cell r="H4261" t="str">
            <v>KR.</v>
          </cell>
          <cell r="I4261"/>
          <cell r="J4261"/>
          <cell r="K4261"/>
        </row>
        <row r="4262">
          <cell r="B4262" t="str">
            <v>1036040129</v>
          </cell>
          <cell r="C4262" t="str">
            <v>ALDI SE &amp; CO. KG, DORMAGEN</v>
          </cell>
          <cell r="D4262" t="str">
            <v>HANNOVER</v>
          </cell>
          <cell r="E4262" t="str">
            <v>30004</v>
          </cell>
          <cell r="F4262" t="str">
            <v>DE</v>
          </cell>
          <cell r="G4262" t="str">
            <v>79</v>
          </cell>
          <cell r="H4262" t="str">
            <v>KR.</v>
          </cell>
          <cell r="I4262"/>
          <cell r="J4262"/>
          <cell r="K4262"/>
        </row>
        <row r="4263">
          <cell r="B4263" t="str">
            <v>0004031024</v>
          </cell>
          <cell r="C4263" t="str">
            <v>NELE HARDER</v>
          </cell>
          <cell r="D4263" t="str">
            <v>HAMBURG</v>
          </cell>
          <cell r="E4263" t="str">
            <v>22305</v>
          </cell>
          <cell r="F4263" t="str">
            <v>DE</v>
          </cell>
          <cell r="G4263" t="str">
            <v>77</v>
          </cell>
          <cell r="H4263" t="str">
            <v>H..</v>
          </cell>
          <cell r="I4263"/>
          <cell r="J4263"/>
          <cell r="K4263"/>
        </row>
        <row r="4264">
          <cell r="B4264" t="str">
            <v>0004031025</v>
          </cell>
          <cell r="C4264" t="str">
            <v>FELIX WILSON</v>
          </cell>
          <cell r="D4264" t="str">
            <v>HAMBURG</v>
          </cell>
          <cell r="E4264" t="str">
            <v>22761</v>
          </cell>
          <cell r="F4264" t="str">
            <v>DE</v>
          </cell>
          <cell r="G4264" t="str">
            <v>77</v>
          </cell>
          <cell r="H4264" t="str">
            <v>H..</v>
          </cell>
          <cell r="I4264"/>
          <cell r="J4264"/>
          <cell r="K4264"/>
        </row>
        <row r="4265">
          <cell r="B4265" t="str">
            <v>1036040308</v>
          </cell>
          <cell r="C4265" t="str">
            <v>EDEKA FOODSERVICE STIFTUNG &amp; CO. KG</v>
          </cell>
          <cell r="D4265" t="str">
            <v>DETTELBACH</v>
          </cell>
          <cell r="E4265" t="str">
            <v>97337</v>
          </cell>
          <cell r="F4265" t="str">
            <v>DE</v>
          </cell>
          <cell r="G4265" t="str">
            <v>66</v>
          </cell>
          <cell r="H4265" t="str">
            <v>ABG</v>
          </cell>
          <cell r="I4265"/>
          <cell r="J4265"/>
          <cell r="K4265"/>
        </row>
        <row r="4266">
          <cell r="B4266" t="str">
            <v>0004031026</v>
          </cell>
          <cell r="C4266" t="str">
            <v>TIM BERGER</v>
          </cell>
          <cell r="D4266" t="str">
            <v>HOFGEISMAR</v>
          </cell>
          <cell r="E4266" t="str">
            <v>34369</v>
          </cell>
          <cell r="F4266" t="str">
            <v>DE</v>
          </cell>
          <cell r="G4266" t="str">
            <v>77</v>
          </cell>
          <cell r="H4266" t="str">
            <v>H..</v>
          </cell>
          <cell r="I4266"/>
          <cell r="J4266"/>
          <cell r="K4266"/>
        </row>
        <row r="4267">
          <cell r="B4267" t="str">
            <v>0004031029</v>
          </cell>
          <cell r="C4267" t="str">
            <v>MARC LIEBE</v>
          </cell>
          <cell r="D4267" t="str">
            <v>HAMBURG</v>
          </cell>
          <cell r="E4267" t="str">
            <v>22761</v>
          </cell>
          <cell r="F4267" t="str">
            <v>DE</v>
          </cell>
          <cell r="G4267" t="str">
            <v>77</v>
          </cell>
          <cell r="H4267" t="str">
            <v>H..</v>
          </cell>
          <cell r="I4267"/>
          <cell r="J4267"/>
          <cell r="K4267"/>
        </row>
        <row r="4268">
          <cell r="B4268" t="str">
            <v>0004031028</v>
          </cell>
          <cell r="C4268" t="str">
            <v>MOUHAMED OMAYRAT</v>
          </cell>
          <cell r="D4268" t="str">
            <v>HAMBURG</v>
          </cell>
          <cell r="E4268" t="str">
            <v>22761</v>
          </cell>
          <cell r="F4268" t="str">
            <v>DE</v>
          </cell>
          <cell r="G4268" t="str">
            <v>77</v>
          </cell>
          <cell r="H4268" t="str">
            <v>H..</v>
          </cell>
          <cell r="I4268"/>
          <cell r="J4268"/>
          <cell r="K4268"/>
        </row>
        <row r="4269">
          <cell r="B4269" t="str">
            <v>0004031027</v>
          </cell>
          <cell r="C4269" t="str">
            <v>ALEXANDER BUSCH</v>
          </cell>
          <cell r="D4269" t="str">
            <v>HAMBURG</v>
          </cell>
          <cell r="E4269" t="str">
            <v>22761</v>
          </cell>
          <cell r="F4269" t="str">
            <v>DE</v>
          </cell>
          <cell r="G4269" t="str">
            <v>77</v>
          </cell>
          <cell r="H4269" t="str">
            <v>H..</v>
          </cell>
          <cell r="I4269"/>
          <cell r="J4269"/>
          <cell r="K4269"/>
        </row>
        <row r="4270">
          <cell r="B4270" t="str">
            <v>1036040520</v>
          </cell>
          <cell r="C4270" t="str">
            <v>GEBR. HEINEMANN SE &amp; CO. KG</v>
          </cell>
          <cell r="D4270" t="str">
            <v>HAMBURG</v>
          </cell>
          <cell r="E4270" t="str">
            <v>22210</v>
          </cell>
          <cell r="F4270" t="str">
            <v>DE</v>
          </cell>
          <cell r="G4270" t="str">
            <v>77</v>
          </cell>
          <cell r="H4270" t="str">
            <v>H..</v>
          </cell>
          <cell r="I4270"/>
          <cell r="J4270"/>
          <cell r="K4270"/>
        </row>
        <row r="4271">
          <cell r="B4271" t="str">
            <v>1036040564</v>
          </cell>
          <cell r="C4271" t="str">
            <v>ALDI SE &amp; CO. KG, RHEINBERG</v>
          </cell>
          <cell r="D4271" t="str">
            <v>DUISBURG</v>
          </cell>
          <cell r="E4271" t="str">
            <v>47059</v>
          </cell>
          <cell r="F4271" t="str">
            <v>DE</v>
          </cell>
          <cell r="G4271" t="str">
            <v>79</v>
          </cell>
          <cell r="H4271" t="str">
            <v>KR.</v>
          </cell>
          <cell r="I4271"/>
          <cell r="J4271"/>
          <cell r="K4271"/>
        </row>
        <row r="4272">
          <cell r="B4272" t="str">
            <v>0004031030</v>
          </cell>
          <cell r="C4272" t="str">
            <v>REBECCA KNIGHT</v>
          </cell>
          <cell r="D4272" t="str">
            <v>HAMBURG</v>
          </cell>
          <cell r="E4272" t="str">
            <v>22761</v>
          </cell>
          <cell r="F4272" t="str">
            <v>DE</v>
          </cell>
          <cell r="G4272" t="str">
            <v>77</v>
          </cell>
          <cell r="H4272" t="str">
            <v>H..</v>
          </cell>
          <cell r="I4272"/>
          <cell r="J4272"/>
          <cell r="K4272"/>
        </row>
        <row r="4273">
          <cell r="B4273" t="str">
            <v>0004031031</v>
          </cell>
          <cell r="C4273" t="str">
            <v>REINER BAUER</v>
          </cell>
          <cell r="D4273" t="str">
            <v>HAMBURG</v>
          </cell>
          <cell r="E4273" t="str">
            <v>22761</v>
          </cell>
          <cell r="F4273" t="str">
            <v>DE</v>
          </cell>
          <cell r="G4273" t="str">
            <v>77</v>
          </cell>
          <cell r="H4273" t="str">
            <v>H..</v>
          </cell>
          <cell r="I4273"/>
          <cell r="J4273"/>
          <cell r="K4273"/>
        </row>
        <row r="4274">
          <cell r="B4274" t="str">
            <v>0004031032</v>
          </cell>
          <cell r="C4274" t="str">
            <v>DANIELE CANTA</v>
          </cell>
          <cell r="D4274" t="str">
            <v>HAMBURG</v>
          </cell>
          <cell r="E4274" t="str">
            <v>22761</v>
          </cell>
          <cell r="F4274" t="str">
            <v>DE</v>
          </cell>
          <cell r="G4274" t="str">
            <v>77</v>
          </cell>
          <cell r="H4274" t="str">
            <v>H..</v>
          </cell>
          <cell r="I4274"/>
          <cell r="J4274"/>
          <cell r="K4274"/>
        </row>
        <row r="4275">
          <cell r="B4275" t="str">
            <v>0004031033</v>
          </cell>
          <cell r="C4275" t="str">
            <v>SARAH MICKLEY</v>
          </cell>
          <cell r="D4275" t="str">
            <v>HAMBURG</v>
          </cell>
          <cell r="E4275" t="str">
            <v>22761</v>
          </cell>
          <cell r="F4275" t="str">
            <v>DE</v>
          </cell>
          <cell r="G4275" t="str">
            <v>77</v>
          </cell>
          <cell r="H4275" t="str">
            <v>H..</v>
          </cell>
          <cell r="I4275"/>
          <cell r="J4275"/>
          <cell r="K4275"/>
        </row>
        <row r="4276">
          <cell r="B4276" t="str">
            <v>0004031034</v>
          </cell>
          <cell r="C4276" t="str">
            <v>HüLYA YALCIN</v>
          </cell>
          <cell r="D4276" t="str">
            <v>HAMBURG</v>
          </cell>
          <cell r="E4276" t="str">
            <v>22761</v>
          </cell>
          <cell r="F4276" t="str">
            <v>DE</v>
          </cell>
          <cell r="G4276" t="str">
            <v>77</v>
          </cell>
          <cell r="H4276" t="str">
            <v>H..</v>
          </cell>
          <cell r="I4276"/>
          <cell r="J4276"/>
          <cell r="K4276"/>
        </row>
        <row r="4277">
          <cell r="B4277" t="str">
            <v>1036041286</v>
          </cell>
          <cell r="C4277" t="str">
            <v>ALDI SE &amp; CO.KG LANGENFELD</v>
          </cell>
          <cell r="D4277" t="str">
            <v>HANNOVER</v>
          </cell>
          <cell r="E4277" t="str">
            <v>30004</v>
          </cell>
          <cell r="F4277" t="str">
            <v>DE</v>
          </cell>
          <cell r="G4277" t="str">
            <v>79</v>
          </cell>
          <cell r="H4277" t="str">
            <v>KR.</v>
          </cell>
          <cell r="I4277"/>
          <cell r="J4277"/>
          <cell r="K4277"/>
        </row>
        <row r="4278">
          <cell r="B4278" t="str">
            <v>1035300421</v>
          </cell>
          <cell r="C4278" t="str">
            <v>HORST LOEPER GMBH</v>
          </cell>
          <cell r="D4278" t="str">
            <v>GIESEN</v>
          </cell>
          <cell r="E4278" t="str">
            <v>31180</v>
          </cell>
          <cell r="F4278" t="str">
            <v>DE</v>
          </cell>
          <cell r="G4278" t="str">
            <v>77</v>
          </cell>
          <cell r="H4278" t="str">
            <v>H..</v>
          </cell>
          <cell r="I4278"/>
          <cell r="J4278"/>
          <cell r="K4278"/>
        </row>
        <row r="4279">
          <cell r="B4279" t="str">
            <v>1036041415</v>
          </cell>
          <cell r="C4279" t="str">
            <v>GROßHANDEL JAKOBS GMBH</v>
          </cell>
          <cell r="D4279" t="str">
            <v>HEINSBERG</v>
          </cell>
          <cell r="E4279" t="str">
            <v>52525</v>
          </cell>
          <cell r="F4279" t="str">
            <v>DE</v>
          </cell>
          <cell r="G4279" t="str">
            <v>79</v>
          </cell>
          <cell r="H4279" t="str">
            <v>KR.</v>
          </cell>
          <cell r="I4279"/>
          <cell r="J4279"/>
          <cell r="K4279"/>
        </row>
        <row r="4280">
          <cell r="B4280" t="str">
            <v>0004031035</v>
          </cell>
          <cell r="C4280" t="str">
            <v>CLEMENS BERGEEST</v>
          </cell>
          <cell r="D4280" t="str">
            <v>HAMBURG</v>
          </cell>
          <cell r="E4280" t="str">
            <v>22761</v>
          </cell>
          <cell r="F4280" t="str">
            <v>DE</v>
          </cell>
          <cell r="G4280" t="str">
            <v>77</v>
          </cell>
          <cell r="H4280" t="str">
            <v>H..</v>
          </cell>
          <cell r="I4280"/>
          <cell r="J4280"/>
          <cell r="K4280"/>
        </row>
        <row r="4281">
          <cell r="B4281" t="str">
            <v>0004031037</v>
          </cell>
          <cell r="C4281" t="str">
            <v>LAURA DALLMANN</v>
          </cell>
          <cell r="D4281" t="str">
            <v>HAMBURG</v>
          </cell>
          <cell r="E4281" t="str">
            <v>22763</v>
          </cell>
          <cell r="F4281" t="str">
            <v>DE</v>
          </cell>
          <cell r="G4281" t="str">
            <v>77</v>
          </cell>
          <cell r="H4281" t="str">
            <v>H..</v>
          </cell>
          <cell r="I4281"/>
          <cell r="J4281"/>
          <cell r="K4281"/>
        </row>
        <row r="4282">
          <cell r="B4282" t="str">
            <v>0004031036</v>
          </cell>
          <cell r="C4282" t="str">
            <v>VIKTORIA LUISA WOLF</v>
          </cell>
          <cell r="D4282" t="str">
            <v>HAMBURG</v>
          </cell>
          <cell r="E4282" t="str">
            <v>22763</v>
          </cell>
          <cell r="F4282" t="str">
            <v>DE</v>
          </cell>
          <cell r="G4282" t="str">
            <v>77</v>
          </cell>
          <cell r="H4282" t="str">
            <v>H..</v>
          </cell>
          <cell r="I4282"/>
          <cell r="J4282"/>
          <cell r="K4282"/>
        </row>
        <row r="4283">
          <cell r="B4283" t="str">
            <v>1036041506</v>
          </cell>
          <cell r="C4283" t="str">
            <v>REX_SD</v>
          </cell>
          <cell r="D4283" t="str">
            <v>HAMBURG</v>
          </cell>
          <cell r="E4283" t="str">
            <v>22763</v>
          </cell>
          <cell r="F4283" t="str">
            <v>DE</v>
          </cell>
          <cell r="G4283" t="str">
            <v>77</v>
          </cell>
          <cell r="H4283" t="str">
            <v>H..</v>
          </cell>
          <cell r="I4283"/>
          <cell r="J4283"/>
          <cell r="K4283"/>
        </row>
        <row r="4284">
          <cell r="B4284" t="str">
            <v>1036031054</v>
          </cell>
          <cell r="C4284" t="str">
            <v>EDEKA FOODSERVICE STIFTUNG &amp; CO.KG</v>
          </cell>
          <cell r="D4284" t="str">
            <v>DRESDEN</v>
          </cell>
          <cell r="E4284" t="str">
            <v>01139</v>
          </cell>
          <cell r="F4284" t="str">
            <v>DE</v>
          </cell>
          <cell r="G4284" t="str">
            <v>66</v>
          </cell>
          <cell r="H4284" t="str">
            <v>ABG</v>
          </cell>
          <cell r="I4284"/>
          <cell r="J4284"/>
          <cell r="K4284"/>
        </row>
        <row r="4285">
          <cell r="B4285" t="str">
            <v>1036031057</v>
          </cell>
          <cell r="C4285" t="str">
            <v>EDEKA FOODSERVICE STIFTUNG &amp; CO.KG</v>
          </cell>
          <cell r="D4285" t="str">
            <v>CHEMNITZ</v>
          </cell>
          <cell r="E4285" t="str">
            <v>09116</v>
          </cell>
          <cell r="F4285" t="str">
            <v>DE</v>
          </cell>
          <cell r="G4285" t="str">
            <v>66</v>
          </cell>
          <cell r="H4285" t="str">
            <v>ABG</v>
          </cell>
          <cell r="I4285"/>
          <cell r="J4285"/>
          <cell r="K4285"/>
        </row>
        <row r="4286">
          <cell r="B4286" t="str">
            <v>1036041652</v>
          </cell>
          <cell r="C4286" t="str">
            <v>EDEKA FOODSERVICE STIFTUNG &amp; CO. KG</v>
          </cell>
          <cell r="D4286" t="str">
            <v>SCHORNDORF</v>
          </cell>
          <cell r="E4286" t="str">
            <v>73614</v>
          </cell>
          <cell r="F4286" t="str">
            <v>DE</v>
          </cell>
          <cell r="G4286" t="str">
            <v>71</v>
          </cell>
          <cell r="H4286" t="str">
            <v>S1.</v>
          </cell>
          <cell r="I4286"/>
          <cell r="J4286"/>
          <cell r="K4286"/>
        </row>
        <row r="4287">
          <cell r="B4287" t="str">
            <v>1036041689</v>
          </cell>
          <cell r="C4287" t="str">
            <v>EDEKA SüDWEST STIFTUNG &amp; CO KG</v>
          </cell>
          <cell r="D4287" t="str">
            <v>RASTATT</v>
          </cell>
          <cell r="E4287" t="str">
            <v>76437</v>
          </cell>
          <cell r="F4287" t="str">
            <v>DE</v>
          </cell>
          <cell r="G4287" t="str">
            <v>71</v>
          </cell>
          <cell r="H4287" t="str">
            <v>S1.</v>
          </cell>
          <cell r="I4287"/>
          <cell r="J4287" t="str">
            <v>Edeka Rastatt Zwischenpalette ab 4 VS Sortenrein + NVE bei jeder Position</v>
          </cell>
          <cell r="K4287"/>
        </row>
        <row r="4288">
          <cell r="B4288" t="str">
            <v>0004031040</v>
          </cell>
          <cell r="C4288" t="str">
            <v>ANDRE MARKAU</v>
          </cell>
          <cell r="D4288" t="str">
            <v>HAMBURG</v>
          </cell>
          <cell r="E4288" t="str">
            <v>22761</v>
          </cell>
          <cell r="F4288" t="str">
            <v>DE</v>
          </cell>
          <cell r="G4288" t="str">
            <v>77</v>
          </cell>
          <cell r="H4288" t="str">
            <v>H..</v>
          </cell>
          <cell r="I4288"/>
          <cell r="J4288"/>
          <cell r="K4288"/>
        </row>
        <row r="4289">
          <cell r="B4289" t="str">
            <v>1036041805</v>
          </cell>
          <cell r="C4289" t="str">
            <v>EDEKA FOODSERVICE STIFTUNG &amp; CO. KG</v>
          </cell>
          <cell r="D4289" t="str">
            <v>OFFENBURG</v>
          </cell>
          <cell r="E4289" t="str">
            <v>77656</v>
          </cell>
          <cell r="F4289" t="str">
            <v>DE</v>
          </cell>
          <cell r="G4289" t="str">
            <v>71</v>
          </cell>
          <cell r="H4289" t="str">
            <v>S1.</v>
          </cell>
          <cell r="I4289"/>
          <cell r="J4289"/>
          <cell r="K4289"/>
        </row>
        <row r="4290">
          <cell r="B4290" t="str">
            <v>1036031412</v>
          </cell>
          <cell r="C4290" t="str">
            <v>EDEKA FOODSERVICE STIFTUNG &amp; CO.KG</v>
          </cell>
          <cell r="D4290" t="str">
            <v>AURICH</v>
          </cell>
          <cell r="E4290" t="str">
            <v>26607</v>
          </cell>
          <cell r="F4290" t="str">
            <v>DE</v>
          </cell>
          <cell r="G4290" t="str">
            <v>77</v>
          </cell>
          <cell r="H4290" t="str">
            <v>H..</v>
          </cell>
          <cell r="I4290"/>
          <cell r="J4290"/>
          <cell r="K4290"/>
        </row>
        <row r="4291">
          <cell r="B4291" t="str">
            <v>1036031420</v>
          </cell>
          <cell r="C4291" t="str">
            <v>EDEKA FOODSERVICE STIFTUNG &amp; CO.KG</v>
          </cell>
          <cell r="D4291" t="str">
            <v>LEER</v>
          </cell>
          <cell r="E4291" t="str">
            <v>26789</v>
          </cell>
          <cell r="F4291" t="str">
            <v>DE</v>
          </cell>
          <cell r="G4291" t="str">
            <v>77</v>
          </cell>
          <cell r="H4291" t="str">
            <v>H..</v>
          </cell>
          <cell r="I4291"/>
          <cell r="J4291"/>
          <cell r="K4291"/>
        </row>
        <row r="4292">
          <cell r="B4292" t="str">
            <v>1036031383</v>
          </cell>
          <cell r="C4292" t="str">
            <v>EDEKA FOODSERVICE STIFTUNG &amp; CO.KG</v>
          </cell>
          <cell r="D4292" t="str">
            <v>HANNOVER</v>
          </cell>
          <cell r="E4292" t="str">
            <v>30659</v>
          </cell>
          <cell r="F4292" t="str">
            <v>DE</v>
          </cell>
          <cell r="G4292" t="str">
            <v>77</v>
          </cell>
          <cell r="H4292" t="str">
            <v>H..</v>
          </cell>
          <cell r="I4292"/>
          <cell r="J4292"/>
          <cell r="K4292"/>
        </row>
        <row r="4293">
          <cell r="B4293" t="str">
            <v>1036031415</v>
          </cell>
          <cell r="C4293" t="str">
            <v>EDEKA FOODSERVICE STIFTUNG &amp; CO.KG</v>
          </cell>
          <cell r="D4293" t="str">
            <v>BELM</v>
          </cell>
          <cell r="E4293" t="str">
            <v>49191</v>
          </cell>
          <cell r="F4293" t="str">
            <v>DE</v>
          </cell>
          <cell r="G4293" t="str">
            <v>77</v>
          </cell>
          <cell r="H4293" t="str">
            <v>H..</v>
          </cell>
          <cell r="I4293"/>
          <cell r="J4293"/>
          <cell r="K4293"/>
        </row>
        <row r="4294">
          <cell r="B4294" t="str">
            <v>1036042099</v>
          </cell>
          <cell r="C4294" t="str">
            <v>ZOLLHEISJE</v>
          </cell>
          <cell r="D4294" t="str">
            <v>SAARBRüCKEN</v>
          </cell>
          <cell r="E4294" t="str">
            <v>66117</v>
          </cell>
          <cell r="F4294" t="str">
            <v>DE</v>
          </cell>
          <cell r="G4294" t="str">
            <v>71</v>
          </cell>
          <cell r="H4294" t="str">
            <v>S1.</v>
          </cell>
          <cell r="I4294"/>
          <cell r="J4294"/>
          <cell r="K4294"/>
        </row>
        <row r="4295">
          <cell r="B4295" t="str">
            <v>1036042098</v>
          </cell>
          <cell r="C4295" t="str">
            <v>TS NEUENBURG</v>
          </cell>
          <cell r="D4295" t="str">
            <v>NEUENBURG AM RHEIN</v>
          </cell>
          <cell r="E4295" t="str">
            <v>79395</v>
          </cell>
          <cell r="F4295" t="str">
            <v>DE</v>
          </cell>
          <cell r="G4295" t="str">
            <v>71</v>
          </cell>
          <cell r="H4295" t="str">
            <v>S1.</v>
          </cell>
          <cell r="I4295"/>
          <cell r="J4295"/>
          <cell r="K4295"/>
        </row>
        <row r="4296">
          <cell r="B4296" t="str">
            <v>1036042097</v>
          </cell>
          <cell r="C4296" t="str">
            <v>TABAK HEISEL</v>
          </cell>
          <cell r="D4296" t="str">
            <v>BERG-NEULAUTERBURG</v>
          </cell>
          <cell r="E4296" t="str">
            <v>76768</v>
          </cell>
          <cell r="F4296" t="str">
            <v>DE</v>
          </cell>
          <cell r="G4296" t="str">
            <v>71</v>
          </cell>
          <cell r="H4296" t="str">
            <v>S1.</v>
          </cell>
          <cell r="I4296"/>
          <cell r="J4296"/>
          <cell r="K4296"/>
        </row>
        <row r="4297">
          <cell r="B4297" t="str">
            <v>1036042093</v>
          </cell>
          <cell r="C4297" t="str">
            <v>TABACPOINT</v>
          </cell>
          <cell r="D4297" t="str">
            <v>NASSWEILER</v>
          </cell>
          <cell r="E4297" t="str">
            <v>66352</v>
          </cell>
          <cell r="F4297" t="str">
            <v>DE</v>
          </cell>
          <cell r="G4297" t="str">
            <v>71</v>
          </cell>
          <cell r="H4297" t="str">
            <v>S1.</v>
          </cell>
          <cell r="I4297"/>
          <cell r="J4297"/>
          <cell r="K4297"/>
        </row>
        <row r="4298">
          <cell r="B4298" t="str">
            <v>0004031041</v>
          </cell>
          <cell r="C4298" t="str">
            <v>ALEXANDRU URSEA</v>
          </cell>
          <cell r="D4298" t="str">
            <v>NIEDERNEUCHING</v>
          </cell>
          <cell r="E4298" t="str">
            <v>85467</v>
          </cell>
          <cell r="F4298" t="str">
            <v>DE</v>
          </cell>
          <cell r="G4298" t="str">
            <v>66</v>
          </cell>
          <cell r="H4298" t="str">
            <v>ABG</v>
          </cell>
          <cell r="I4298"/>
          <cell r="J4298"/>
          <cell r="K4298"/>
        </row>
        <row r="4299">
          <cell r="B4299" t="str">
            <v>1036031417</v>
          </cell>
          <cell r="C4299" t="str">
            <v>EDEKA FOODSERVICE STIFTUNG &amp; CO.KG</v>
          </cell>
          <cell r="D4299" t="str">
            <v>CUXHAVEN</v>
          </cell>
          <cell r="E4299" t="str">
            <v>27472</v>
          </cell>
          <cell r="F4299" t="str">
            <v>DE</v>
          </cell>
          <cell r="G4299" t="str">
            <v>77</v>
          </cell>
          <cell r="H4299" t="str">
            <v>H..</v>
          </cell>
          <cell r="I4299"/>
          <cell r="J4299"/>
          <cell r="K4299"/>
        </row>
        <row r="4300">
          <cell r="B4300" t="str">
            <v>1036031381</v>
          </cell>
          <cell r="C4300" t="str">
            <v>EDEKA FOODSERVICE STIFTUNG &amp; CO.KG</v>
          </cell>
          <cell r="D4300" t="str">
            <v>HILDESHEIM</v>
          </cell>
          <cell r="E4300" t="str">
            <v>31137</v>
          </cell>
          <cell r="F4300" t="str">
            <v>DE</v>
          </cell>
          <cell r="G4300" t="str">
            <v>77</v>
          </cell>
          <cell r="H4300" t="str">
            <v>H..</v>
          </cell>
          <cell r="I4300"/>
          <cell r="J4300"/>
          <cell r="K4300"/>
        </row>
        <row r="4301">
          <cell r="B4301" t="str">
            <v>1036031404</v>
          </cell>
          <cell r="C4301" t="str">
            <v>EDEKA FOODSERVICE STIFTUNG &amp; CO.KG</v>
          </cell>
          <cell r="D4301" t="str">
            <v>RHEINE</v>
          </cell>
          <cell r="E4301" t="str">
            <v>48432</v>
          </cell>
          <cell r="F4301" t="str">
            <v>DE</v>
          </cell>
          <cell r="G4301" t="str">
            <v>79</v>
          </cell>
          <cell r="H4301" t="str">
            <v>KR.</v>
          </cell>
          <cell r="I4301"/>
          <cell r="J4301"/>
          <cell r="K4301"/>
        </row>
        <row r="4302">
          <cell r="B4302" t="str">
            <v>1036031414</v>
          </cell>
          <cell r="C4302" t="str">
            <v>EDEKA FOODSERVICE STIFTUNG &amp; CO.KG</v>
          </cell>
          <cell r="D4302" t="str">
            <v>CLOPPENBURG</v>
          </cell>
          <cell r="E4302" t="str">
            <v>49661</v>
          </cell>
          <cell r="F4302" t="str">
            <v>DE</v>
          </cell>
          <cell r="G4302" t="str">
            <v>77</v>
          </cell>
          <cell r="H4302" t="str">
            <v>H..</v>
          </cell>
          <cell r="I4302"/>
          <cell r="J4302"/>
          <cell r="K4302"/>
        </row>
        <row r="4303">
          <cell r="B4303" t="str">
            <v>1036031380</v>
          </cell>
          <cell r="C4303" t="str">
            <v>EDEKA FOODSERVICE STIFTUNG &amp; CO.KG</v>
          </cell>
          <cell r="D4303" t="str">
            <v>MINDEN</v>
          </cell>
          <cell r="E4303" t="str">
            <v>32429</v>
          </cell>
          <cell r="F4303" t="str">
            <v>DE</v>
          </cell>
          <cell r="G4303" t="str">
            <v>77</v>
          </cell>
          <cell r="H4303" t="str">
            <v>H..</v>
          </cell>
          <cell r="I4303"/>
          <cell r="J4303"/>
          <cell r="K4303"/>
        </row>
        <row r="4304">
          <cell r="B4304" t="str">
            <v>1036042466</v>
          </cell>
          <cell r="C4304" t="str">
            <v>DEPOT VERKAUFSSTELLE MUSTERWARE FIN</v>
          </cell>
          <cell r="D4304" t="str">
            <v>FINSTERWALDE</v>
          </cell>
          <cell r="E4304" t="str">
            <v>03238</v>
          </cell>
          <cell r="F4304" t="str">
            <v>DE</v>
          </cell>
          <cell r="G4304" t="str">
            <v>66</v>
          </cell>
          <cell r="H4304" t="str">
            <v>ABG</v>
          </cell>
          <cell r="I4304"/>
          <cell r="J4304"/>
          <cell r="K4304"/>
        </row>
        <row r="4305">
          <cell r="B4305" t="str">
            <v>1036042467</v>
          </cell>
          <cell r="C4305" t="str">
            <v>DEPOT VERKAUFSSTELLE MUSTERWARE BER</v>
          </cell>
          <cell r="D4305" t="str">
            <v>BERLIN</v>
          </cell>
          <cell r="E4305" t="str">
            <v>12555</v>
          </cell>
          <cell r="F4305" t="str">
            <v>DE</v>
          </cell>
          <cell r="G4305" t="str">
            <v>66</v>
          </cell>
          <cell r="H4305" t="str">
            <v>ABG</v>
          </cell>
          <cell r="I4305"/>
          <cell r="J4305"/>
          <cell r="K4305"/>
        </row>
        <row r="4306">
          <cell r="B4306" t="str">
            <v>1036042468</v>
          </cell>
          <cell r="C4306" t="str">
            <v>DEPOT VERKAUFSSTELLE MUSTERWARE HAM</v>
          </cell>
          <cell r="D4306" t="str">
            <v>HAMBURG</v>
          </cell>
          <cell r="E4306" t="str">
            <v>22305</v>
          </cell>
          <cell r="F4306" t="str">
            <v>DE</v>
          </cell>
          <cell r="G4306" t="str">
            <v>77</v>
          </cell>
          <cell r="H4306" t="str">
            <v>H..</v>
          </cell>
          <cell r="I4306"/>
          <cell r="J4306"/>
          <cell r="K4306"/>
        </row>
        <row r="4307">
          <cell r="B4307" t="str">
            <v>1036042469</v>
          </cell>
          <cell r="C4307" t="str">
            <v>DEPOT VERKAUFSSTELLE MUSTERWARE BRE</v>
          </cell>
          <cell r="D4307" t="str">
            <v>BREMEN</v>
          </cell>
          <cell r="E4307" t="str">
            <v>28207</v>
          </cell>
          <cell r="F4307" t="str">
            <v>DE</v>
          </cell>
          <cell r="G4307" t="str">
            <v>77</v>
          </cell>
          <cell r="H4307" t="str">
            <v>H..</v>
          </cell>
          <cell r="I4307"/>
          <cell r="J4307"/>
          <cell r="K4307"/>
        </row>
        <row r="4308">
          <cell r="B4308" t="str">
            <v>1036042470</v>
          </cell>
          <cell r="C4308" t="str">
            <v>DEPOT VERKAUFSSTELLE MUSTERWARE POR</v>
          </cell>
          <cell r="D4308" t="str">
            <v>PORTA WESTFALICA</v>
          </cell>
          <cell r="E4308" t="str">
            <v>32457</v>
          </cell>
          <cell r="F4308" t="str">
            <v>DE</v>
          </cell>
          <cell r="G4308" t="str">
            <v>77</v>
          </cell>
          <cell r="H4308" t="str">
            <v>H..</v>
          </cell>
          <cell r="I4308"/>
          <cell r="J4308"/>
          <cell r="K4308"/>
        </row>
        <row r="4309">
          <cell r="B4309" t="str">
            <v>1036042489</v>
          </cell>
          <cell r="C4309" t="str">
            <v>DEPOT VERKAUFSSTELLE MUSTERWARE ZIR</v>
          </cell>
          <cell r="D4309" t="str">
            <v>ZIRNDORF</v>
          </cell>
          <cell r="E4309" t="str">
            <v>90513</v>
          </cell>
          <cell r="F4309" t="str">
            <v>DE</v>
          </cell>
          <cell r="G4309" t="str">
            <v>66</v>
          </cell>
          <cell r="H4309" t="str">
            <v>ABG</v>
          </cell>
          <cell r="I4309"/>
          <cell r="J4309"/>
          <cell r="K4309"/>
        </row>
        <row r="4310">
          <cell r="B4310" t="str">
            <v>1036042488</v>
          </cell>
          <cell r="C4310" t="str">
            <v>DEPOT VERKAUFSSTELLE MUSTERWARE NIE</v>
          </cell>
          <cell r="D4310" t="str">
            <v>NIEDERNEUCHING</v>
          </cell>
          <cell r="E4310" t="str">
            <v>85467</v>
          </cell>
          <cell r="F4310" t="str">
            <v>DE</v>
          </cell>
          <cell r="G4310" t="str">
            <v>71</v>
          </cell>
          <cell r="H4310" t="str">
            <v>S1.</v>
          </cell>
          <cell r="I4310"/>
          <cell r="J4310"/>
          <cell r="K4310"/>
        </row>
        <row r="4311">
          <cell r="B4311" t="str">
            <v>1036042487</v>
          </cell>
          <cell r="C4311" t="str">
            <v>DEPOT VERKAUFSSTELLE MUSTERWARE KAR</v>
          </cell>
          <cell r="D4311" t="str">
            <v>KARLSRUHE</v>
          </cell>
          <cell r="E4311" t="str">
            <v>76199</v>
          </cell>
          <cell r="F4311" t="str">
            <v>DE</v>
          </cell>
          <cell r="G4311" t="str">
            <v>71</v>
          </cell>
          <cell r="H4311" t="str">
            <v>S1.</v>
          </cell>
          <cell r="I4311"/>
          <cell r="J4311"/>
          <cell r="K4311"/>
        </row>
        <row r="4312">
          <cell r="B4312" t="str">
            <v>1036042486</v>
          </cell>
          <cell r="C4312" t="str">
            <v>DEPOT VERKAUFSSTELLE MUSTERWARE BAD</v>
          </cell>
          <cell r="D4312" t="str">
            <v>BAD RAPPENAU</v>
          </cell>
          <cell r="E4312" t="str">
            <v>74906</v>
          </cell>
          <cell r="F4312" t="str">
            <v>DE</v>
          </cell>
          <cell r="G4312" t="str">
            <v>71</v>
          </cell>
          <cell r="H4312" t="str">
            <v>S1.</v>
          </cell>
          <cell r="I4312"/>
          <cell r="J4312"/>
          <cell r="K4312"/>
        </row>
        <row r="4313">
          <cell r="B4313" t="str">
            <v>1036042485</v>
          </cell>
          <cell r="C4313" t="str">
            <v>DEPOT VERKAUFSSTELLE MUSTERWARE ALZ</v>
          </cell>
          <cell r="D4313" t="str">
            <v>ALZEY</v>
          </cell>
          <cell r="E4313" t="str">
            <v>55232</v>
          </cell>
          <cell r="F4313" t="str">
            <v>DE</v>
          </cell>
          <cell r="G4313" t="str">
            <v>71</v>
          </cell>
          <cell r="H4313" t="str">
            <v>S1.</v>
          </cell>
          <cell r="I4313"/>
          <cell r="J4313"/>
          <cell r="K4313"/>
        </row>
        <row r="4314">
          <cell r="B4314" t="str">
            <v>1036042484</v>
          </cell>
          <cell r="C4314" t="str">
            <v>DEPOT VERKAUFSSTELLE MUSTERWARE WES</v>
          </cell>
          <cell r="D4314" t="str">
            <v>WESSELING</v>
          </cell>
          <cell r="E4314" t="str">
            <v>50389</v>
          </cell>
          <cell r="F4314" t="str">
            <v>DE</v>
          </cell>
          <cell r="G4314" t="str">
            <v>79</v>
          </cell>
          <cell r="H4314" t="str">
            <v>KR.</v>
          </cell>
          <cell r="I4314"/>
          <cell r="J4314"/>
          <cell r="K4314"/>
        </row>
        <row r="4315">
          <cell r="B4315" t="str">
            <v>1036042480</v>
          </cell>
          <cell r="C4315" t="str">
            <v>DEPOT VERKAUFSSTELLE MUSTERWARE NIE</v>
          </cell>
          <cell r="D4315" t="str">
            <v>NIESTETAL</v>
          </cell>
          <cell r="E4315" t="str">
            <v>34266</v>
          </cell>
          <cell r="F4315" t="str">
            <v>DE</v>
          </cell>
          <cell r="G4315" t="str">
            <v>77</v>
          </cell>
          <cell r="H4315" t="str">
            <v>H..</v>
          </cell>
          <cell r="I4315"/>
          <cell r="J4315"/>
          <cell r="K4315"/>
        </row>
        <row r="4316">
          <cell r="B4316" t="str">
            <v>1036042483</v>
          </cell>
          <cell r="C4316" t="str">
            <v>DEPOT VERKAUFSSTELLE MUSTERWARE REC</v>
          </cell>
          <cell r="D4316" t="str">
            <v>RECKLINGHAUSEN</v>
          </cell>
          <cell r="E4316" t="str">
            <v>45663</v>
          </cell>
          <cell r="F4316" t="str">
            <v>DE</v>
          </cell>
          <cell r="G4316" t="str">
            <v>79</v>
          </cell>
          <cell r="H4316" t="str">
            <v>KR.</v>
          </cell>
          <cell r="I4316"/>
          <cell r="J4316"/>
          <cell r="K4316"/>
        </row>
        <row r="4317">
          <cell r="B4317" t="str">
            <v>1036042482</v>
          </cell>
          <cell r="C4317" t="str">
            <v>DEPOT VERKAUFSSTELLE MUSTERWARE WUP</v>
          </cell>
          <cell r="D4317" t="str">
            <v>WUPPERTAL</v>
          </cell>
          <cell r="E4317" t="str">
            <v>42329</v>
          </cell>
          <cell r="F4317" t="str">
            <v>DE</v>
          </cell>
          <cell r="G4317" t="str">
            <v>79</v>
          </cell>
          <cell r="H4317" t="str">
            <v>KR.</v>
          </cell>
          <cell r="I4317"/>
          <cell r="J4317"/>
          <cell r="K4317"/>
        </row>
        <row r="4318">
          <cell r="B4318" t="str">
            <v>1036042481</v>
          </cell>
          <cell r="C4318" t="str">
            <v>DEPOT VERKAUFSSTELLE MUSTERWARE MAG</v>
          </cell>
          <cell r="D4318" t="str">
            <v>MAGDEBURG</v>
          </cell>
          <cell r="E4318" t="str">
            <v>39120</v>
          </cell>
          <cell r="F4318" t="str">
            <v>DE</v>
          </cell>
          <cell r="G4318" t="str">
            <v>77</v>
          </cell>
          <cell r="H4318" t="str">
            <v>H..</v>
          </cell>
          <cell r="I4318"/>
          <cell r="J4318"/>
          <cell r="K4318"/>
        </row>
        <row r="4319">
          <cell r="B4319" t="str">
            <v>1036031398</v>
          </cell>
          <cell r="C4319" t="str">
            <v>EDEKA FOODSERVICE STIFTUNG &amp; CO.KG</v>
          </cell>
          <cell r="D4319" t="str">
            <v>MAGDEBURG</v>
          </cell>
          <cell r="E4319" t="str">
            <v>39126</v>
          </cell>
          <cell r="F4319" t="str">
            <v>DE</v>
          </cell>
          <cell r="G4319" t="str">
            <v>77</v>
          </cell>
          <cell r="H4319" t="str">
            <v>H..</v>
          </cell>
          <cell r="I4319"/>
          <cell r="J4319"/>
          <cell r="K4319"/>
        </row>
        <row r="4320">
          <cell r="B4320" t="str">
            <v>1036031408</v>
          </cell>
          <cell r="C4320" t="str">
            <v>EDEKA FOODSERVICE STIFTUNG &amp; CO.KG</v>
          </cell>
          <cell r="D4320" t="str">
            <v>COTTBUS</v>
          </cell>
          <cell r="E4320" t="str">
            <v>03058</v>
          </cell>
          <cell r="F4320" t="str">
            <v>DE</v>
          </cell>
          <cell r="G4320" t="str">
            <v>66</v>
          </cell>
          <cell r="H4320" t="str">
            <v>ABG</v>
          </cell>
          <cell r="I4320"/>
          <cell r="J4320"/>
          <cell r="K4320"/>
        </row>
        <row r="4321">
          <cell r="B4321" t="str">
            <v>1036031421</v>
          </cell>
          <cell r="C4321" t="str">
            <v>EDEKA FOODSERVICE STIFTUNG &amp; CO.KG</v>
          </cell>
          <cell r="D4321" t="str">
            <v>BREMEN</v>
          </cell>
          <cell r="E4321" t="str">
            <v>28217</v>
          </cell>
          <cell r="F4321" t="str">
            <v>DE</v>
          </cell>
          <cell r="G4321" t="str">
            <v>77</v>
          </cell>
          <cell r="H4321" t="str">
            <v>H..</v>
          </cell>
          <cell r="I4321"/>
          <cell r="J4321"/>
          <cell r="K4321"/>
        </row>
        <row r="4322">
          <cell r="B4322" t="str">
            <v>1036031410</v>
          </cell>
          <cell r="C4322" t="str">
            <v>EDEKA FOODSERVICE STIFTUNG &amp; CO.KG</v>
          </cell>
          <cell r="D4322" t="str">
            <v>WEYHE</v>
          </cell>
          <cell r="E4322" t="str">
            <v>28844</v>
          </cell>
          <cell r="F4322" t="str">
            <v>DE</v>
          </cell>
          <cell r="G4322" t="str">
            <v>77</v>
          </cell>
          <cell r="H4322" t="str">
            <v>H..</v>
          </cell>
          <cell r="I4322"/>
          <cell r="J4322"/>
          <cell r="K4322"/>
        </row>
        <row r="4323">
          <cell r="B4323" t="str">
            <v>1036042624</v>
          </cell>
          <cell r="C4323" t="str">
            <v>ALDI SE &amp; CO.KG RASTATT</v>
          </cell>
          <cell r="D4323" t="str">
            <v>HANNOVER</v>
          </cell>
          <cell r="E4323" t="str">
            <v>30004</v>
          </cell>
          <cell r="F4323" t="str">
            <v>DE</v>
          </cell>
          <cell r="G4323" t="str">
            <v>71</v>
          </cell>
          <cell r="H4323" t="str">
            <v>S1.</v>
          </cell>
          <cell r="I4323"/>
          <cell r="J4323"/>
          <cell r="K4323"/>
        </row>
        <row r="4324">
          <cell r="B4324" t="str">
            <v>1036042626</v>
          </cell>
          <cell r="C4324" t="str">
            <v>ALDI SE &amp; CO.KG RASTATT</v>
          </cell>
          <cell r="D4324" t="str">
            <v>HANNOVER</v>
          </cell>
          <cell r="E4324" t="str">
            <v>30004</v>
          </cell>
          <cell r="F4324" t="str">
            <v>DE</v>
          </cell>
          <cell r="G4324" t="str">
            <v>71</v>
          </cell>
          <cell r="H4324" t="str">
            <v>S1.</v>
          </cell>
          <cell r="I4324"/>
          <cell r="J4324"/>
          <cell r="K4324"/>
        </row>
        <row r="4325">
          <cell r="B4325" t="str">
            <v>1036031399</v>
          </cell>
          <cell r="C4325" t="str">
            <v>EDEKA FOODSERVICE STIFTUNG &amp; CO.KG</v>
          </cell>
          <cell r="D4325" t="str">
            <v>WERNIGERODE</v>
          </cell>
          <cell r="E4325" t="str">
            <v>38855</v>
          </cell>
          <cell r="F4325" t="str">
            <v>DE</v>
          </cell>
          <cell r="G4325" t="str">
            <v>77</v>
          </cell>
          <cell r="H4325" t="str">
            <v>H..</v>
          </cell>
          <cell r="I4325"/>
          <cell r="J4325"/>
          <cell r="K4325"/>
        </row>
        <row r="4326">
          <cell r="B4326" t="str">
            <v>1036031401</v>
          </cell>
          <cell r="C4326" t="str">
            <v>EDEKA FOODSERVICE STIFTUNG &amp; CO.KG</v>
          </cell>
          <cell r="D4326" t="str">
            <v>SCHKEUDITZ</v>
          </cell>
          <cell r="E4326" t="str">
            <v>04435</v>
          </cell>
          <cell r="F4326" t="str">
            <v>DE</v>
          </cell>
          <cell r="G4326" t="str">
            <v>66</v>
          </cell>
          <cell r="H4326" t="str">
            <v>ABG</v>
          </cell>
          <cell r="I4326"/>
          <cell r="J4326"/>
          <cell r="K4326"/>
        </row>
        <row r="4327">
          <cell r="B4327" t="str">
            <v>1036031378</v>
          </cell>
          <cell r="C4327" t="str">
            <v>EDEKA FOODSERVICE STIFTUNG &amp; CO.KG</v>
          </cell>
          <cell r="D4327" t="str">
            <v>HERFORD</v>
          </cell>
          <cell r="E4327" t="str">
            <v>32051</v>
          </cell>
          <cell r="F4327" t="str">
            <v>DE</v>
          </cell>
          <cell r="G4327" t="str">
            <v>77</v>
          </cell>
          <cell r="H4327" t="str">
            <v>H..</v>
          </cell>
          <cell r="I4327"/>
          <cell r="J4327"/>
          <cell r="K4327"/>
        </row>
        <row r="4328">
          <cell r="B4328" t="str">
            <v>1036031396</v>
          </cell>
          <cell r="C4328" t="str">
            <v>EDEKA FOODSERVICE STIFTUNG &amp; CO.KG</v>
          </cell>
          <cell r="D4328" t="str">
            <v>SOLTAU</v>
          </cell>
          <cell r="E4328" t="str">
            <v>29614</v>
          </cell>
          <cell r="F4328" t="str">
            <v>DE</v>
          </cell>
          <cell r="G4328" t="str">
            <v>77</v>
          </cell>
          <cell r="H4328" t="str">
            <v>H..</v>
          </cell>
          <cell r="I4328"/>
          <cell r="J4328"/>
          <cell r="K4328"/>
        </row>
        <row r="4329">
          <cell r="B4329" t="str">
            <v>0004031058</v>
          </cell>
          <cell r="C4329" t="str">
            <v>STEFAN VON GöRTZ</v>
          </cell>
          <cell r="D4329" t="str">
            <v>LEHRTE</v>
          </cell>
          <cell r="E4329" t="str">
            <v>31275</v>
          </cell>
          <cell r="F4329" t="str">
            <v>DE</v>
          </cell>
          <cell r="G4329" t="str">
            <v>77</v>
          </cell>
          <cell r="H4329" t="str">
            <v>H..</v>
          </cell>
          <cell r="I4329"/>
          <cell r="J4329"/>
          <cell r="K4329"/>
        </row>
        <row r="4330">
          <cell r="B4330" t="str">
            <v>0004031059</v>
          </cell>
          <cell r="C4330" t="str">
            <v>MARIO BöTTCHER</v>
          </cell>
          <cell r="D4330" t="str">
            <v>HANKENSBüTTEL</v>
          </cell>
          <cell r="E4330" t="str">
            <v>29386</v>
          </cell>
          <cell r="F4330" t="str">
            <v>DE</v>
          </cell>
          <cell r="G4330" t="str">
            <v>77</v>
          </cell>
          <cell r="H4330" t="str">
            <v>H..</v>
          </cell>
          <cell r="I4330"/>
          <cell r="J4330"/>
          <cell r="K4330"/>
        </row>
        <row r="4331">
          <cell r="B4331" t="str">
            <v>0004031057</v>
          </cell>
          <cell r="C4331" t="str">
            <v>MATHIAS WANITSCHEK</v>
          </cell>
          <cell r="D4331" t="str">
            <v>BöSEL</v>
          </cell>
          <cell r="E4331" t="str">
            <v>26219</v>
          </cell>
          <cell r="F4331" t="str">
            <v>DE</v>
          </cell>
          <cell r="G4331" t="str">
            <v>77</v>
          </cell>
          <cell r="H4331" t="str">
            <v>H..</v>
          </cell>
          <cell r="I4331"/>
          <cell r="J4331"/>
          <cell r="K4331"/>
        </row>
        <row r="4332">
          <cell r="B4332" t="str">
            <v>0004031056</v>
          </cell>
          <cell r="C4332" t="str">
            <v>DIRK VEH</v>
          </cell>
          <cell r="D4332" t="str">
            <v>KöNIGSMOOR</v>
          </cell>
          <cell r="E4332" t="str">
            <v>21255</v>
          </cell>
          <cell r="F4332" t="str">
            <v>DE</v>
          </cell>
          <cell r="G4332" t="str">
            <v>77</v>
          </cell>
          <cell r="H4332" t="str">
            <v>H..</v>
          </cell>
          <cell r="I4332"/>
          <cell r="J4332"/>
          <cell r="K4332"/>
        </row>
        <row r="4333">
          <cell r="B4333" t="str">
            <v>0004031060</v>
          </cell>
          <cell r="C4333" t="str">
            <v>TORALF BRANDT</v>
          </cell>
          <cell r="D4333" t="str">
            <v>LEHRTE</v>
          </cell>
          <cell r="E4333" t="str">
            <v>31275</v>
          </cell>
          <cell r="F4333" t="str">
            <v>DE</v>
          </cell>
          <cell r="G4333" t="str">
            <v>77</v>
          </cell>
          <cell r="H4333" t="str">
            <v>H..</v>
          </cell>
          <cell r="I4333"/>
          <cell r="J4333"/>
          <cell r="K4333"/>
        </row>
        <row r="4334">
          <cell r="B4334" t="str">
            <v>0004031061</v>
          </cell>
          <cell r="C4334" t="str">
            <v>MAIK DIENER</v>
          </cell>
          <cell r="D4334" t="str">
            <v>LEHRTE</v>
          </cell>
          <cell r="E4334" t="str">
            <v>31275</v>
          </cell>
          <cell r="F4334" t="str">
            <v>DE</v>
          </cell>
          <cell r="G4334" t="str">
            <v>77</v>
          </cell>
          <cell r="H4334" t="str">
            <v>H..</v>
          </cell>
          <cell r="I4334"/>
          <cell r="J4334"/>
          <cell r="K4334"/>
        </row>
        <row r="4335">
          <cell r="B4335" t="str">
            <v>0004031055</v>
          </cell>
          <cell r="C4335" t="str">
            <v>CHRISTIAN SCHULTE</v>
          </cell>
          <cell r="D4335" t="str">
            <v>BöSEL</v>
          </cell>
          <cell r="E4335" t="str">
            <v>26219</v>
          </cell>
          <cell r="F4335" t="str">
            <v>DE</v>
          </cell>
          <cell r="G4335" t="str">
            <v>77</v>
          </cell>
          <cell r="H4335" t="str">
            <v>H..</v>
          </cell>
          <cell r="I4335"/>
          <cell r="J4335"/>
          <cell r="K4335"/>
        </row>
        <row r="4336">
          <cell r="B4336" t="str">
            <v>0004031054</v>
          </cell>
          <cell r="C4336" t="str">
            <v>MARIA FRILLING</v>
          </cell>
          <cell r="D4336" t="str">
            <v>BöSEL</v>
          </cell>
          <cell r="E4336" t="str">
            <v>26219</v>
          </cell>
          <cell r="F4336" t="str">
            <v>DE</v>
          </cell>
          <cell r="G4336" t="str">
            <v>77</v>
          </cell>
          <cell r="H4336" t="str">
            <v>H..</v>
          </cell>
          <cell r="I4336"/>
          <cell r="J4336"/>
          <cell r="K4336"/>
        </row>
        <row r="4337">
          <cell r="B4337" t="str">
            <v>0004031053</v>
          </cell>
          <cell r="C4337" t="str">
            <v>THOMAS DORN</v>
          </cell>
          <cell r="D4337" t="str">
            <v>KöNIGSMOOR</v>
          </cell>
          <cell r="E4337" t="str">
            <v>21255</v>
          </cell>
          <cell r="F4337" t="str">
            <v>DE</v>
          </cell>
          <cell r="G4337" t="str">
            <v>77</v>
          </cell>
          <cell r="H4337" t="str">
            <v>H..</v>
          </cell>
          <cell r="I4337"/>
          <cell r="J4337"/>
          <cell r="K4337"/>
        </row>
        <row r="4338">
          <cell r="B4338" t="str">
            <v>0004031052</v>
          </cell>
          <cell r="C4338" t="str">
            <v>GREGOR WIRTH</v>
          </cell>
          <cell r="D4338" t="str">
            <v>ROSTOCK</v>
          </cell>
          <cell r="E4338" t="str">
            <v>18069</v>
          </cell>
          <cell r="F4338" t="str">
            <v>DE</v>
          </cell>
          <cell r="G4338" t="str">
            <v>66</v>
          </cell>
          <cell r="H4338" t="str">
            <v>ABG</v>
          </cell>
          <cell r="I4338" t="str">
            <v>Schlüsselkunde</v>
          </cell>
          <cell r="J4338"/>
          <cell r="K4338" t="str">
            <v>Bitte Schlüssel mitnehmen!!</v>
          </cell>
        </row>
        <row r="4339">
          <cell r="B4339" t="str">
            <v>0004031051</v>
          </cell>
          <cell r="C4339" t="str">
            <v>TORSTEN VöLKERT</v>
          </cell>
          <cell r="D4339" t="str">
            <v>BAD SCHWARTAU</v>
          </cell>
          <cell r="E4339" t="str">
            <v>23611</v>
          </cell>
          <cell r="F4339" t="str">
            <v>DE</v>
          </cell>
          <cell r="G4339" t="str">
            <v>77</v>
          </cell>
          <cell r="H4339" t="str">
            <v>H..</v>
          </cell>
          <cell r="I4339"/>
          <cell r="J4339"/>
          <cell r="K4339"/>
        </row>
        <row r="4340">
          <cell r="B4340" t="str">
            <v>0004031050</v>
          </cell>
          <cell r="C4340" t="str">
            <v>STEFAN LICHTENSTEIN</v>
          </cell>
          <cell r="D4340" t="str">
            <v>BAD SCHWARTAU</v>
          </cell>
          <cell r="E4340" t="str">
            <v>23611</v>
          </cell>
          <cell r="F4340" t="str">
            <v>DE</v>
          </cell>
          <cell r="G4340" t="str">
            <v>77</v>
          </cell>
          <cell r="H4340" t="str">
            <v>H..</v>
          </cell>
          <cell r="I4340"/>
          <cell r="J4340"/>
          <cell r="K4340"/>
        </row>
        <row r="4341">
          <cell r="B4341" t="str">
            <v>0004031049</v>
          </cell>
          <cell r="C4341" t="str">
            <v>HENNING KNOP</v>
          </cell>
          <cell r="D4341" t="str">
            <v>ROSTOCK</v>
          </cell>
          <cell r="E4341" t="str">
            <v>18069</v>
          </cell>
          <cell r="F4341" t="str">
            <v>DE</v>
          </cell>
          <cell r="G4341" t="str">
            <v>66</v>
          </cell>
          <cell r="H4341" t="str">
            <v>ABG</v>
          </cell>
          <cell r="I4341"/>
          <cell r="J4341"/>
          <cell r="K4341"/>
        </row>
        <row r="4342">
          <cell r="B4342" t="str">
            <v>0004031048</v>
          </cell>
          <cell r="C4342" t="str">
            <v>LARS HAGEMES</v>
          </cell>
          <cell r="D4342" t="str">
            <v>NEUMüNSTER</v>
          </cell>
          <cell r="E4342" t="str">
            <v>24537</v>
          </cell>
          <cell r="F4342" t="str">
            <v>DE</v>
          </cell>
          <cell r="G4342" t="str">
            <v>77</v>
          </cell>
          <cell r="H4342" t="str">
            <v>H..</v>
          </cell>
          <cell r="I4342"/>
          <cell r="J4342"/>
          <cell r="K4342"/>
        </row>
        <row r="4343">
          <cell r="B4343" t="str">
            <v>0004031047</v>
          </cell>
          <cell r="C4343" t="str">
            <v>DANIEL BöTTCHER</v>
          </cell>
          <cell r="D4343" t="str">
            <v>NEUMüNSTER</v>
          </cell>
          <cell r="E4343" t="str">
            <v>24537</v>
          </cell>
          <cell r="F4343" t="str">
            <v>DE</v>
          </cell>
          <cell r="G4343" t="str">
            <v>77</v>
          </cell>
          <cell r="H4343" t="str">
            <v>H..</v>
          </cell>
          <cell r="I4343"/>
          <cell r="J4343"/>
          <cell r="K4343"/>
        </row>
        <row r="4344">
          <cell r="B4344" t="str">
            <v>0004031046</v>
          </cell>
          <cell r="C4344" t="str">
            <v>DANIELA BACKES</v>
          </cell>
          <cell r="D4344" t="str">
            <v>NEUMüNSTER</v>
          </cell>
          <cell r="E4344" t="str">
            <v>24537</v>
          </cell>
          <cell r="F4344" t="str">
            <v>DE</v>
          </cell>
          <cell r="G4344" t="str">
            <v>77</v>
          </cell>
          <cell r="H4344" t="str">
            <v>H..</v>
          </cell>
          <cell r="I4344"/>
          <cell r="J4344"/>
          <cell r="K4344"/>
        </row>
        <row r="4345">
          <cell r="B4345" t="str">
            <v>0004031045</v>
          </cell>
          <cell r="C4345" t="str">
            <v>MARKUS HARTMANN</v>
          </cell>
          <cell r="D4345" t="str">
            <v>NEUMüNSTER</v>
          </cell>
          <cell r="E4345" t="str">
            <v>24537</v>
          </cell>
          <cell r="F4345" t="str">
            <v>DE</v>
          </cell>
          <cell r="G4345" t="str">
            <v>77</v>
          </cell>
          <cell r="H4345" t="str">
            <v>H..</v>
          </cell>
          <cell r="I4345"/>
          <cell r="J4345"/>
          <cell r="K4345"/>
        </row>
        <row r="4346">
          <cell r="B4346" t="str">
            <v>1036042841</v>
          </cell>
          <cell r="C4346" t="str">
            <v>ALDI SE &amp; CO. KG ST. AUGUSTIN</v>
          </cell>
          <cell r="D4346" t="str">
            <v>HANNOVER</v>
          </cell>
          <cell r="E4346" t="str">
            <v>30003</v>
          </cell>
          <cell r="F4346" t="str">
            <v>DE</v>
          </cell>
          <cell r="G4346" t="str">
            <v>79</v>
          </cell>
          <cell r="H4346" t="str">
            <v>KR.</v>
          </cell>
          <cell r="I4346"/>
          <cell r="J4346"/>
          <cell r="K4346"/>
        </row>
        <row r="4347">
          <cell r="B4347" t="str">
            <v>1036042840</v>
          </cell>
          <cell r="C4347" t="str">
            <v>ALDI SE &amp; CO. KG ESCHWEILER</v>
          </cell>
          <cell r="D4347" t="str">
            <v>HANNOVER</v>
          </cell>
          <cell r="E4347" t="str">
            <v>30003</v>
          </cell>
          <cell r="F4347" t="str">
            <v>DE</v>
          </cell>
          <cell r="G4347" t="str">
            <v>79</v>
          </cell>
          <cell r="H4347" t="str">
            <v>KR.</v>
          </cell>
          <cell r="I4347"/>
          <cell r="J4347"/>
          <cell r="K4347"/>
        </row>
        <row r="4348">
          <cell r="B4348" t="str">
            <v>1036042839</v>
          </cell>
          <cell r="C4348" t="str">
            <v>ALDI SE &amp; CO. KG MöNCHENGLADBA</v>
          </cell>
          <cell r="D4348" t="str">
            <v>HANNOVER</v>
          </cell>
          <cell r="E4348" t="str">
            <v>30003</v>
          </cell>
          <cell r="F4348" t="str">
            <v>DE</v>
          </cell>
          <cell r="G4348" t="str">
            <v>79</v>
          </cell>
          <cell r="H4348" t="str">
            <v>KR.</v>
          </cell>
          <cell r="I4348"/>
          <cell r="J4348"/>
          <cell r="K4348"/>
        </row>
        <row r="4349">
          <cell r="B4349" t="str">
            <v>0004031091</v>
          </cell>
          <cell r="C4349" t="str">
            <v>THOMAS WEBER</v>
          </cell>
          <cell r="D4349" t="str">
            <v>HORSTMAR</v>
          </cell>
          <cell r="E4349" t="str">
            <v>48612</v>
          </cell>
          <cell r="F4349" t="str">
            <v>DE</v>
          </cell>
          <cell r="G4349" t="str">
            <v>79</v>
          </cell>
          <cell r="H4349" t="str">
            <v>KR.</v>
          </cell>
          <cell r="I4349"/>
          <cell r="J4349"/>
          <cell r="K4349"/>
        </row>
        <row r="4350">
          <cell r="B4350" t="str">
            <v>0004031092</v>
          </cell>
          <cell r="C4350" t="str">
            <v>CARSTEN FULLAND</v>
          </cell>
          <cell r="D4350" t="str">
            <v>ESSEN</v>
          </cell>
          <cell r="E4350" t="str">
            <v>45357</v>
          </cell>
          <cell r="F4350" t="str">
            <v>DE</v>
          </cell>
          <cell r="G4350" t="str">
            <v>79</v>
          </cell>
          <cell r="H4350" t="str">
            <v>KR.</v>
          </cell>
          <cell r="I4350"/>
          <cell r="J4350"/>
          <cell r="K4350"/>
        </row>
        <row r="4351">
          <cell r="B4351" t="str">
            <v>0004031093</v>
          </cell>
          <cell r="C4351" t="str">
            <v>JöRG BANATZKI</v>
          </cell>
          <cell r="D4351" t="str">
            <v>RECKLINGHAUSEN</v>
          </cell>
          <cell r="E4351" t="str">
            <v>45663</v>
          </cell>
          <cell r="F4351" t="str">
            <v>DE</v>
          </cell>
          <cell r="G4351" t="str">
            <v>79</v>
          </cell>
          <cell r="H4351" t="str">
            <v>KR.</v>
          </cell>
          <cell r="I4351"/>
          <cell r="J4351"/>
          <cell r="K4351"/>
        </row>
        <row r="4352">
          <cell r="B4352" t="str">
            <v>0004030760</v>
          </cell>
          <cell r="C4352" t="str">
            <v>OKTAY ERKEKOGLU</v>
          </cell>
          <cell r="D4352" t="str">
            <v>SONSBECK</v>
          </cell>
          <cell r="E4352" t="str">
            <v>47665</v>
          </cell>
          <cell r="F4352" t="str">
            <v>DE</v>
          </cell>
          <cell r="G4352" t="str">
            <v>79</v>
          </cell>
          <cell r="H4352" t="str">
            <v>KR.</v>
          </cell>
          <cell r="I4352"/>
          <cell r="J4352"/>
          <cell r="K4352"/>
        </row>
        <row r="4353">
          <cell r="B4353" t="str">
            <v>0004031095</v>
          </cell>
          <cell r="C4353" t="str">
            <v>DANIELA HAGERBAUMER</v>
          </cell>
          <cell r="D4353" t="str">
            <v>ESSEN</v>
          </cell>
          <cell r="E4353" t="str">
            <v>45357</v>
          </cell>
          <cell r="F4353" t="str">
            <v>DE</v>
          </cell>
          <cell r="G4353" t="str">
            <v>79</v>
          </cell>
          <cell r="H4353" t="str">
            <v>KR.</v>
          </cell>
          <cell r="I4353"/>
          <cell r="J4353"/>
          <cell r="K4353"/>
        </row>
        <row r="4354">
          <cell r="B4354" t="str">
            <v>0004031096</v>
          </cell>
          <cell r="C4354" t="str">
            <v>BASTIAN HILPISCH</v>
          </cell>
          <cell r="D4354" t="str">
            <v>ESSEN</v>
          </cell>
          <cell r="E4354" t="str">
            <v>45357</v>
          </cell>
          <cell r="F4354" t="str">
            <v>DE</v>
          </cell>
          <cell r="G4354" t="str">
            <v>79</v>
          </cell>
          <cell r="H4354" t="str">
            <v>KR.</v>
          </cell>
          <cell r="I4354"/>
          <cell r="J4354"/>
          <cell r="K4354"/>
        </row>
        <row r="4355">
          <cell r="B4355" t="str">
            <v>0004031097</v>
          </cell>
          <cell r="C4355" t="str">
            <v>MARCUS PETERS</v>
          </cell>
          <cell r="D4355" t="str">
            <v>MöHNESEE</v>
          </cell>
          <cell r="E4355" t="str">
            <v>59519</v>
          </cell>
          <cell r="F4355" t="str">
            <v>DE</v>
          </cell>
          <cell r="G4355" t="str">
            <v>79</v>
          </cell>
          <cell r="H4355" t="str">
            <v>KR.</v>
          </cell>
          <cell r="I4355"/>
          <cell r="J4355"/>
          <cell r="K4355"/>
        </row>
        <row r="4356">
          <cell r="B4356" t="str">
            <v>0</v>
          </cell>
          <cell r="C4356" t="str">
            <v>MARCO PLATH</v>
          </cell>
          <cell r="D4356" t="str">
            <v>DUISBURG</v>
          </cell>
          <cell r="E4356" t="str">
            <v>47229</v>
          </cell>
          <cell r="F4356" t="str">
            <v>DE</v>
          </cell>
          <cell r="G4356" t="str">
            <v>79</v>
          </cell>
          <cell r="H4356" t="str">
            <v>KR.</v>
          </cell>
          <cell r="I4356"/>
          <cell r="J4356"/>
          <cell r="K4356"/>
        </row>
        <row r="4357">
          <cell r="B4357" t="str">
            <v>0004031099</v>
          </cell>
          <cell r="C4357" t="str">
            <v>UWE VERFüRTH</v>
          </cell>
          <cell r="D4357" t="str">
            <v>KALKAR</v>
          </cell>
          <cell r="E4357" t="str">
            <v>47546</v>
          </cell>
          <cell r="F4357" t="str">
            <v>DE</v>
          </cell>
          <cell r="G4357" t="str">
            <v>79</v>
          </cell>
          <cell r="H4357" t="str">
            <v>KR.</v>
          </cell>
          <cell r="I4357"/>
          <cell r="J4357"/>
          <cell r="K4357"/>
        </row>
        <row r="4358">
          <cell r="B4358" t="str">
            <v>0004031100</v>
          </cell>
          <cell r="C4358" t="str">
            <v>VOLKER WEICKERT</v>
          </cell>
          <cell r="D4358" t="str">
            <v>MöHNESEE</v>
          </cell>
          <cell r="E4358" t="str">
            <v>59519</v>
          </cell>
          <cell r="F4358" t="str">
            <v>DE</v>
          </cell>
          <cell r="G4358" t="str">
            <v>79</v>
          </cell>
          <cell r="H4358" t="str">
            <v>KR.</v>
          </cell>
          <cell r="I4358"/>
          <cell r="J4358"/>
          <cell r="K4358"/>
        </row>
        <row r="4359">
          <cell r="B4359" t="str">
            <v>0004031101</v>
          </cell>
          <cell r="C4359" t="str">
            <v>SENGüL BAYAZIT</v>
          </cell>
          <cell r="D4359" t="str">
            <v>DUISBURG</v>
          </cell>
          <cell r="E4359" t="str">
            <v>47229</v>
          </cell>
          <cell r="F4359" t="str">
            <v>DE</v>
          </cell>
          <cell r="G4359" t="str">
            <v>79</v>
          </cell>
          <cell r="H4359" t="str">
            <v>KR.</v>
          </cell>
          <cell r="I4359"/>
          <cell r="J4359"/>
          <cell r="K4359"/>
        </row>
        <row r="4360">
          <cell r="B4360" t="str">
            <v>0004031102</v>
          </cell>
          <cell r="C4360" t="str">
            <v>CLEMENS-MARIA BISPINCK</v>
          </cell>
          <cell r="D4360" t="str">
            <v>ELSDORF</v>
          </cell>
          <cell r="E4360" t="str">
            <v>50189</v>
          </cell>
          <cell r="F4360" t="str">
            <v>DE</v>
          </cell>
          <cell r="G4360" t="str">
            <v>79</v>
          </cell>
          <cell r="H4360" t="str">
            <v>KR.</v>
          </cell>
          <cell r="I4360"/>
          <cell r="J4360"/>
          <cell r="K4360"/>
        </row>
        <row r="4361">
          <cell r="B4361" t="str">
            <v>0004031103</v>
          </cell>
          <cell r="C4361" t="str">
            <v>DIETER ERTZ</v>
          </cell>
          <cell r="D4361" t="str">
            <v>ELSDORF</v>
          </cell>
          <cell r="E4361" t="str">
            <v>50189</v>
          </cell>
          <cell r="F4361" t="str">
            <v>DE</v>
          </cell>
          <cell r="G4361" t="str">
            <v>79</v>
          </cell>
          <cell r="H4361" t="str">
            <v>KR.</v>
          </cell>
          <cell r="I4361"/>
          <cell r="J4361"/>
          <cell r="K4361"/>
        </row>
        <row r="4362">
          <cell r="B4362" t="str">
            <v>0004031104</v>
          </cell>
          <cell r="C4362" t="str">
            <v>DIRK HOFFMANN</v>
          </cell>
          <cell r="D4362" t="str">
            <v>ELSDORF</v>
          </cell>
          <cell r="E4362" t="str">
            <v>50189</v>
          </cell>
          <cell r="F4362" t="str">
            <v>DE</v>
          </cell>
          <cell r="G4362" t="str">
            <v>79</v>
          </cell>
          <cell r="H4362" t="str">
            <v>KR.</v>
          </cell>
          <cell r="I4362"/>
          <cell r="J4362"/>
          <cell r="K4362"/>
        </row>
        <row r="4363">
          <cell r="B4363" t="str">
            <v>0004031105</v>
          </cell>
          <cell r="C4363" t="str">
            <v>KARIN KRAHWINKEL</v>
          </cell>
          <cell r="D4363" t="str">
            <v>ELSDORF</v>
          </cell>
          <cell r="E4363" t="str">
            <v>50189</v>
          </cell>
          <cell r="F4363" t="str">
            <v>DE</v>
          </cell>
          <cell r="G4363" t="str">
            <v>79</v>
          </cell>
          <cell r="H4363" t="str">
            <v>KR.</v>
          </cell>
          <cell r="I4363"/>
          <cell r="J4363"/>
          <cell r="K4363"/>
        </row>
        <row r="4364">
          <cell r="B4364" t="str">
            <v>0004031106</v>
          </cell>
          <cell r="C4364" t="str">
            <v>RENE PETERS</v>
          </cell>
          <cell r="D4364" t="str">
            <v>DUISBURG</v>
          </cell>
          <cell r="E4364" t="str">
            <v>47229</v>
          </cell>
          <cell r="F4364" t="str">
            <v>DE</v>
          </cell>
          <cell r="G4364" t="str">
            <v>79</v>
          </cell>
          <cell r="H4364" t="str">
            <v>KR.</v>
          </cell>
          <cell r="I4364"/>
          <cell r="J4364"/>
          <cell r="K4364"/>
        </row>
        <row r="4365">
          <cell r="B4365" t="str">
            <v>0004031107</v>
          </cell>
          <cell r="C4365" t="str">
            <v>PATRICK UHRMANN</v>
          </cell>
          <cell r="D4365" t="str">
            <v>DUISBURG</v>
          </cell>
          <cell r="E4365" t="str">
            <v>47229</v>
          </cell>
          <cell r="F4365" t="str">
            <v>DE</v>
          </cell>
          <cell r="G4365" t="str">
            <v>79</v>
          </cell>
          <cell r="H4365" t="str">
            <v>KR.</v>
          </cell>
          <cell r="I4365"/>
          <cell r="J4365"/>
          <cell r="K4365"/>
        </row>
        <row r="4366">
          <cell r="B4366" t="str">
            <v>0004031108</v>
          </cell>
          <cell r="C4366" t="str">
            <v>NICOLE BEST</v>
          </cell>
          <cell r="D4366" t="str">
            <v>NAUORT</v>
          </cell>
          <cell r="E4366" t="str">
            <v>56237</v>
          </cell>
          <cell r="F4366" t="str">
            <v>DE</v>
          </cell>
          <cell r="G4366" t="str">
            <v>79</v>
          </cell>
          <cell r="H4366" t="str">
            <v>KR.</v>
          </cell>
          <cell r="I4366"/>
          <cell r="J4366"/>
          <cell r="K4366"/>
        </row>
        <row r="4367">
          <cell r="B4367" t="str">
            <v>0004031109</v>
          </cell>
          <cell r="C4367" t="str">
            <v>ANDREA DE JESUS PARENTE</v>
          </cell>
          <cell r="D4367" t="str">
            <v>WUPPERTAL</v>
          </cell>
          <cell r="E4367" t="str">
            <v>42327</v>
          </cell>
          <cell r="F4367" t="str">
            <v>DE</v>
          </cell>
          <cell r="G4367" t="str">
            <v>79</v>
          </cell>
          <cell r="H4367" t="str">
            <v>KR.</v>
          </cell>
          <cell r="I4367"/>
          <cell r="J4367"/>
          <cell r="K4367"/>
        </row>
        <row r="4368">
          <cell r="B4368" t="str">
            <v>0004031110</v>
          </cell>
          <cell r="C4368" t="str">
            <v>CHRISTIAN GLOCK</v>
          </cell>
          <cell r="D4368" t="str">
            <v>NAUORT</v>
          </cell>
          <cell r="E4368" t="str">
            <v>56237</v>
          </cell>
          <cell r="F4368" t="str">
            <v>DE</v>
          </cell>
          <cell r="G4368" t="str">
            <v>79</v>
          </cell>
          <cell r="H4368" t="str">
            <v>KR.</v>
          </cell>
          <cell r="I4368"/>
          <cell r="J4368"/>
          <cell r="K4368"/>
        </row>
        <row r="4369">
          <cell r="B4369" t="str">
            <v>0004031111</v>
          </cell>
          <cell r="C4369" t="str">
            <v>GUIDO HAUBRICH</v>
          </cell>
          <cell r="D4369" t="str">
            <v>BURBACH</v>
          </cell>
          <cell r="E4369" t="str">
            <v>57299</v>
          </cell>
          <cell r="F4369" t="str">
            <v>DE</v>
          </cell>
          <cell r="G4369" t="str">
            <v>71</v>
          </cell>
          <cell r="H4369" t="str">
            <v>S1.</v>
          </cell>
          <cell r="I4369"/>
          <cell r="J4369"/>
          <cell r="K4369"/>
        </row>
        <row r="4370">
          <cell r="B4370" t="str">
            <v>0004031112</v>
          </cell>
          <cell r="C4370" t="str">
            <v>DIRK HOLZAPFEL</v>
          </cell>
          <cell r="D4370" t="str">
            <v>NAUORT</v>
          </cell>
          <cell r="E4370" t="str">
            <v>56237</v>
          </cell>
          <cell r="F4370" t="str">
            <v>DE</v>
          </cell>
          <cell r="G4370" t="str">
            <v>79</v>
          </cell>
          <cell r="H4370" t="str">
            <v>KR.</v>
          </cell>
          <cell r="I4370"/>
          <cell r="J4370"/>
          <cell r="K4370"/>
        </row>
        <row r="4371">
          <cell r="B4371" t="str">
            <v>0004031113</v>
          </cell>
          <cell r="C4371" t="str">
            <v>BERND KöNEMUND</v>
          </cell>
          <cell r="D4371" t="str">
            <v>NAUORT</v>
          </cell>
          <cell r="E4371" t="str">
            <v>56237</v>
          </cell>
          <cell r="F4371" t="str">
            <v>DE</v>
          </cell>
          <cell r="G4371" t="str">
            <v>79</v>
          </cell>
          <cell r="H4371" t="str">
            <v>KR.</v>
          </cell>
          <cell r="I4371"/>
          <cell r="J4371"/>
          <cell r="K4371"/>
        </row>
        <row r="4372">
          <cell r="B4372" t="str">
            <v>0004031114</v>
          </cell>
          <cell r="C4372" t="str">
            <v>GERO OLSCHEWSKI</v>
          </cell>
          <cell r="D4372" t="str">
            <v>BURBACH</v>
          </cell>
          <cell r="E4372" t="str">
            <v>57299</v>
          </cell>
          <cell r="F4372" t="str">
            <v>DE</v>
          </cell>
          <cell r="G4372" t="str">
            <v>71</v>
          </cell>
          <cell r="H4372" t="str">
            <v>S1.</v>
          </cell>
          <cell r="I4372"/>
          <cell r="J4372"/>
          <cell r="K4372"/>
        </row>
        <row r="4373">
          <cell r="B4373" t="str">
            <v>0004031115</v>
          </cell>
          <cell r="C4373" t="str">
            <v>ANN CHRISTIN PFEIL</v>
          </cell>
          <cell r="D4373" t="str">
            <v>BURBACH</v>
          </cell>
          <cell r="E4373" t="str">
            <v>57299</v>
          </cell>
          <cell r="F4373" t="str">
            <v>DE</v>
          </cell>
          <cell r="G4373" t="str">
            <v>71</v>
          </cell>
          <cell r="H4373" t="str">
            <v>S1.</v>
          </cell>
          <cell r="I4373"/>
          <cell r="J4373"/>
          <cell r="K4373"/>
        </row>
        <row r="4374">
          <cell r="B4374" t="str">
            <v>0004031116</v>
          </cell>
          <cell r="C4374" t="str">
            <v>ANDREAS SEHRBROCK</v>
          </cell>
          <cell r="D4374" t="str">
            <v>PETERSBERG</v>
          </cell>
          <cell r="E4374" t="str">
            <v>36100</v>
          </cell>
          <cell r="F4374" t="str">
            <v>DE</v>
          </cell>
          <cell r="G4374" t="str">
            <v>66</v>
          </cell>
          <cell r="H4374" t="str">
            <v>ABG</v>
          </cell>
          <cell r="I4374"/>
          <cell r="J4374"/>
          <cell r="K4374"/>
        </row>
        <row r="4375">
          <cell r="B4375" t="str">
            <v>0004031117</v>
          </cell>
          <cell r="C4375" t="str">
            <v>TIM BERGER</v>
          </cell>
          <cell r="D4375" t="str">
            <v>NIESTETAL</v>
          </cell>
          <cell r="E4375" t="str">
            <v>34266</v>
          </cell>
          <cell r="F4375" t="str">
            <v>DE</v>
          </cell>
          <cell r="G4375" t="str">
            <v>77</v>
          </cell>
          <cell r="H4375" t="str">
            <v>H..</v>
          </cell>
          <cell r="I4375"/>
          <cell r="J4375"/>
          <cell r="K4375"/>
        </row>
        <row r="4376">
          <cell r="B4376" t="str">
            <v>0004031118</v>
          </cell>
          <cell r="C4376" t="str">
            <v>MARKUS BEUTEKAMP</v>
          </cell>
          <cell r="D4376" t="str">
            <v>GOTHA</v>
          </cell>
          <cell r="E4376" t="str">
            <v>99867</v>
          </cell>
          <cell r="F4376" t="str">
            <v>DE</v>
          </cell>
          <cell r="G4376" t="str">
            <v>66</v>
          </cell>
          <cell r="H4376" t="str">
            <v>ABG</v>
          </cell>
          <cell r="I4376" t="str">
            <v>Schlüsselkunde</v>
          </cell>
          <cell r="J4376"/>
          <cell r="K4376" t="str">
            <v>Bitte Schlüssel mitnehmen!!</v>
          </cell>
        </row>
        <row r="4377">
          <cell r="B4377" t="str">
            <v>0004031119</v>
          </cell>
          <cell r="C4377" t="str">
            <v>STEPHAN DüRR</v>
          </cell>
          <cell r="D4377" t="str">
            <v>HAMMELBURG</v>
          </cell>
          <cell r="E4377" t="str">
            <v>97762</v>
          </cell>
          <cell r="F4377" t="str">
            <v>DE</v>
          </cell>
          <cell r="G4377" t="str">
            <v>66</v>
          </cell>
          <cell r="H4377" t="str">
            <v>ABG</v>
          </cell>
          <cell r="I4377"/>
          <cell r="J4377"/>
          <cell r="K4377"/>
        </row>
        <row r="4378">
          <cell r="B4378" t="str">
            <v>0004031062</v>
          </cell>
          <cell r="C4378" t="str">
            <v>DANIEL GRUNER</v>
          </cell>
          <cell r="D4378" t="str">
            <v>HANKENSBüTTEL</v>
          </cell>
          <cell r="E4378" t="str">
            <v>29386</v>
          </cell>
          <cell r="F4378" t="str">
            <v>DE</v>
          </cell>
          <cell r="G4378" t="str">
            <v>77</v>
          </cell>
          <cell r="H4378" t="str">
            <v>H..</v>
          </cell>
          <cell r="I4378"/>
          <cell r="J4378"/>
          <cell r="K4378"/>
        </row>
        <row r="4379">
          <cell r="B4379" t="str">
            <v>0004031063</v>
          </cell>
          <cell r="C4379" t="str">
            <v>ANDREAS KOVACSICS</v>
          </cell>
          <cell r="D4379" t="str">
            <v>LEHRTE</v>
          </cell>
          <cell r="E4379" t="str">
            <v>31275</v>
          </cell>
          <cell r="F4379" t="str">
            <v>DE</v>
          </cell>
          <cell r="G4379" t="str">
            <v>77</v>
          </cell>
          <cell r="H4379" t="str">
            <v>H..</v>
          </cell>
          <cell r="I4379"/>
          <cell r="J4379"/>
          <cell r="K4379"/>
        </row>
        <row r="4380">
          <cell r="B4380" t="str">
            <v>0004031064</v>
          </cell>
          <cell r="C4380" t="str">
            <v>UWE SCHRöDER</v>
          </cell>
          <cell r="D4380" t="str">
            <v>LEHRTE</v>
          </cell>
          <cell r="E4380" t="str">
            <v>31275</v>
          </cell>
          <cell r="F4380" t="str">
            <v>DE</v>
          </cell>
          <cell r="G4380" t="str">
            <v>77</v>
          </cell>
          <cell r="H4380" t="str">
            <v>H..</v>
          </cell>
          <cell r="I4380"/>
          <cell r="J4380"/>
          <cell r="K4380"/>
        </row>
        <row r="4381">
          <cell r="B4381" t="str">
            <v>0004031065</v>
          </cell>
          <cell r="C4381" t="str">
            <v>OLE PESCHL</v>
          </cell>
          <cell r="D4381" t="str">
            <v>ALT TöPLITZ</v>
          </cell>
          <cell r="E4381" t="str">
            <v>14476</v>
          </cell>
          <cell r="F4381" t="str">
            <v>DE</v>
          </cell>
          <cell r="G4381" t="str">
            <v>66</v>
          </cell>
          <cell r="H4381" t="str">
            <v>ABG</v>
          </cell>
          <cell r="I4381"/>
          <cell r="J4381"/>
          <cell r="K4381"/>
        </row>
        <row r="4382">
          <cell r="B4382" t="str">
            <v>0004031066</v>
          </cell>
          <cell r="C4382" t="str">
            <v>INES LILY CHEBLI</v>
          </cell>
          <cell r="D4382" t="str">
            <v>WANDLITZ</v>
          </cell>
          <cell r="E4382" t="str">
            <v>16348</v>
          </cell>
          <cell r="F4382" t="str">
            <v>DE</v>
          </cell>
          <cell r="G4382" t="str">
            <v>66</v>
          </cell>
          <cell r="H4382" t="str">
            <v>ABG</v>
          </cell>
          <cell r="I4382"/>
          <cell r="J4382"/>
          <cell r="K4382"/>
        </row>
        <row r="4383">
          <cell r="B4383" t="str">
            <v>0004031067</v>
          </cell>
          <cell r="C4383" t="str">
            <v>AXEL DIRMEIER</v>
          </cell>
          <cell r="D4383" t="str">
            <v>BERLIN</v>
          </cell>
          <cell r="E4383" t="str">
            <v>12555</v>
          </cell>
          <cell r="F4383" t="str">
            <v>DE</v>
          </cell>
          <cell r="G4383" t="str">
            <v>66</v>
          </cell>
          <cell r="H4383" t="str">
            <v>ABG</v>
          </cell>
          <cell r="I4383"/>
          <cell r="J4383"/>
          <cell r="K4383"/>
        </row>
        <row r="4384">
          <cell r="B4384" t="str">
            <v>0004031068</v>
          </cell>
          <cell r="C4384" t="str">
            <v>ANDRE GEISENDORF</v>
          </cell>
          <cell r="D4384" t="str">
            <v>WANDLITZ</v>
          </cell>
          <cell r="E4384" t="str">
            <v>16348</v>
          </cell>
          <cell r="F4384" t="str">
            <v>DE</v>
          </cell>
          <cell r="G4384" t="str">
            <v>66</v>
          </cell>
          <cell r="H4384" t="str">
            <v>ABG</v>
          </cell>
          <cell r="I4384" t="str">
            <v>Schluessel mitnehmen!!</v>
          </cell>
          <cell r="J4384"/>
          <cell r="K4384" t="str">
            <v>Schluessel mitnehmen!!</v>
          </cell>
        </row>
        <row r="4385">
          <cell r="B4385" t="str">
            <v>0004031069</v>
          </cell>
          <cell r="C4385" t="str">
            <v>ALEXANDER HEINRICH</v>
          </cell>
          <cell r="D4385" t="str">
            <v>ALT TöPLITZ</v>
          </cell>
          <cell r="E4385" t="str">
            <v>14476</v>
          </cell>
          <cell r="F4385" t="str">
            <v>DE</v>
          </cell>
          <cell r="G4385" t="str">
            <v>66</v>
          </cell>
          <cell r="H4385" t="str">
            <v>ABG</v>
          </cell>
          <cell r="I4385"/>
          <cell r="J4385"/>
          <cell r="K4385"/>
        </row>
        <row r="4386">
          <cell r="B4386" t="str">
            <v>0004031070</v>
          </cell>
          <cell r="C4386" t="str">
            <v>MARIO HERRNSDORF</v>
          </cell>
          <cell r="D4386" t="str">
            <v>NEUZELLE</v>
          </cell>
          <cell r="E4386" t="str">
            <v>15898</v>
          </cell>
          <cell r="F4386" t="str">
            <v>DE</v>
          </cell>
          <cell r="G4386" t="str">
            <v>66</v>
          </cell>
          <cell r="H4386" t="str">
            <v>ABG</v>
          </cell>
          <cell r="I4386" t="str">
            <v>Schlüsselkunde</v>
          </cell>
          <cell r="J4386"/>
          <cell r="K4386" t="str">
            <v>Bitte Schlüssel mitnehmen!!</v>
          </cell>
        </row>
        <row r="4387">
          <cell r="B4387" t="str">
            <v>0004031071</v>
          </cell>
          <cell r="C4387" t="str">
            <v>HENRY MARTIN</v>
          </cell>
          <cell r="D4387" t="str">
            <v>ALT TöPLITZ</v>
          </cell>
          <cell r="E4387" t="str">
            <v>14476</v>
          </cell>
          <cell r="F4387" t="str">
            <v>DE</v>
          </cell>
          <cell r="G4387" t="str">
            <v>66</v>
          </cell>
          <cell r="H4387" t="str">
            <v>ABG</v>
          </cell>
          <cell r="I4387"/>
          <cell r="J4387"/>
          <cell r="K4387"/>
        </row>
        <row r="4388">
          <cell r="B4388" t="str">
            <v>0004031072</v>
          </cell>
          <cell r="C4388" t="str">
            <v>ANDREAS MIETHIG</v>
          </cell>
          <cell r="D4388" t="str">
            <v>ALT TöPLITZ</v>
          </cell>
          <cell r="E4388" t="str">
            <v>14476</v>
          </cell>
          <cell r="F4388" t="str">
            <v>DE</v>
          </cell>
          <cell r="G4388" t="str">
            <v>66</v>
          </cell>
          <cell r="H4388" t="str">
            <v>ABG</v>
          </cell>
          <cell r="I4388"/>
          <cell r="J4388"/>
          <cell r="K4388"/>
        </row>
        <row r="4389">
          <cell r="B4389" t="str">
            <v>0004031073</v>
          </cell>
          <cell r="C4389" t="str">
            <v>NORA RICHTER</v>
          </cell>
          <cell r="D4389" t="str">
            <v>WANDLITZ</v>
          </cell>
          <cell r="E4389" t="str">
            <v>16348</v>
          </cell>
          <cell r="F4389" t="str">
            <v>DE</v>
          </cell>
          <cell r="G4389" t="str">
            <v>66</v>
          </cell>
          <cell r="H4389" t="str">
            <v>ABG</v>
          </cell>
          <cell r="I4389"/>
          <cell r="J4389"/>
          <cell r="K4389"/>
        </row>
        <row r="4390">
          <cell r="B4390" t="str">
            <v>0004031074</v>
          </cell>
          <cell r="C4390" t="str">
            <v>MICHAEL BAUER</v>
          </cell>
          <cell r="D4390" t="str">
            <v>MEIßEN</v>
          </cell>
          <cell r="E4390" t="str">
            <v>01662</v>
          </cell>
          <cell r="F4390" t="str">
            <v>DE</v>
          </cell>
          <cell r="G4390" t="str">
            <v>66</v>
          </cell>
          <cell r="H4390" t="str">
            <v>ABG</v>
          </cell>
          <cell r="I4390" t="str">
            <v>Schlüsselkunde</v>
          </cell>
          <cell r="J4390"/>
          <cell r="K4390" t="str">
            <v>Bitte Schlüssel mitnehmen!!</v>
          </cell>
        </row>
        <row r="4391">
          <cell r="B4391" t="str">
            <v>0004031075</v>
          </cell>
          <cell r="C4391" t="str">
            <v>OLIVER BLESCHKE</v>
          </cell>
          <cell r="D4391" t="str">
            <v>LEIPZIG</v>
          </cell>
          <cell r="E4391" t="str">
            <v>04157</v>
          </cell>
          <cell r="F4391" t="str">
            <v>DE</v>
          </cell>
          <cell r="G4391" t="str">
            <v>66</v>
          </cell>
          <cell r="H4391" t="str">
            <v>ABG</v>
          </cell>
          <cell r="I4391" t="str">
            <v>Schlüsselkunde</v>
          </cell>
          <cell r="J4391"/>
          <cell r="K4391" t="str">
            <v>Bitte Schlüssel mitnehmen!!</v>
          </cell>
        </row>
        <row r="4392">
          <cell r="B4392" t="str">
            <v>0004031076</v>
          </cell>
          <cell r="C4392" t="str">
            <v>CARSTEN DEBITSCH</v>
          </cell>
          <cell r="D4392" t="str">
            <v>MAGDEBURG</v>
          </cell>
          <cell r="E4392" t="str">
            <v>39120</v>
          </cell>
          <cell r="F4392" t="str">
            <v>DE</v>
          </cell>
          <cell r="G4392" t="str">
            <v>77</v>
          </cell>
          <cell r="H4392" t="str">
            <v>H..</v>
          </cell>
          <cell r="I4392"/>
          <cell r="J4392"/>
          <cell r="K4392"/>
        </row>
        <row r="4393">
          <cell r="B4393" t="str">
            <v>0004031090</v>
          </cell>
          <cell r="C4393" t="str">
            <v>OLIVER TACK</v>
          </cell>
          <cell r="D4393" t="str">
            <v>HORSTMAR</v>
          </cell>
          <cell r="E4393" t="str">
            <v>48612</v>
          </cell>
          <cell r="F4393" t="str">
            <v>DE</v>
          </cell>
          <cell r="G4393" t="str">
            <v>79</v>
          </cell>
          <cell r="H4393" t="str">
            <v>KR.</v>
          </cell>
          <cell r="I4393"/>
          <cell r="J4393"/>
          <cell r="K4393"/>
        </row>
        <row r="4394">
          <cell r="B4394" t="str">
            <v>0004031089</v>
          </cell>
          <cell r="C4394" t="str">
            <v>THOMAS SCHöNHOFF</v>
          </cell>
          <cell r="D4394" t="str">
            <v>WALLENHORST</v>
          </cell>
          <cell r="E4394" t="str">
            <v>49134</v>
          </cell>
          <cell r="F4394" t="str">
            <v>DE</v>
          </cell>
          <cell r="G4394" t="str">
            <v>77</v>
          </cell>
          <cell r="H4394" t="str">
            <v>H..</v>
          </cell>
          <cell r="I4394"/>
          <cell r="J4394"/>
          <cell r="K4394"/>
        </row>
        <row r="4395">
          <cell r="B4395" t="str">
            <v>0004031088</v>
          </cell>
          <cell r="C4395" t="str">
            <v>HEINRICH HUNEKE</v>
          </cell>
          <cell r="D4395" t="str">
            <v>MöHNESEE</v>
          </cell>
          <cell r="E4395" t="str">
            <v>59519</v>
          </cell>
          <cell r="F4395" t="str">
            <v>DE</v>
          </cell>
          <cell r="G4395" t="str">
            <v>79</v>
          </cell>
          <cell r="H4395" t="str">
            <v>KR.</v>
          </cell>
          <cell r="I4395"/>
          <cell r="J4395"/>
          <cell r="K4395"/>
        </row>
        <row r="4396">
          <cell r="B4396" t="str">
            <v>0004031087</v>
          </cell>
          <cell r="C4396" t="str">
            <v>FRANK FEUSER</v>
          </cell>
          <cell r="D4396" t="str">
            <v>KALKAR</v>
          </cell>
          <cell r="E4396" t="str">
            <v>47546</v>
          </cell>
          <cell r="F4396" t="str">
            <v>DE</v>
          </cell>
          <cell r="G4396" t="str">
            <v>79</v>
          </cell>
          <cell r="H4396" t="str">
            <v>KR.</v>
          </cell>
          <cell r="I4396"/>
          <cell r="J4396"/>
          <cell r="K4396"/>
        </row>
        <row r="4397">
          <cell r="B4397" t="str">
            <v>0004031086</v>
          </cell>
          <cell r="C4397" t="str">
            <v>AHMED ALI</v>
          </cell>
          <cell r="D4397" t="str">
            <v>WALLENHORST</v>
          </cell>
          <cell r="E4397" t="str">
            <v>49134</v>
          </cell>
          <cell r="F4397" t="str">
            <v>DE</v>
          </cell>
          <cell r="G4397" t="str">
            <v>77</v>
          </cell>
          <cell r="H4397" t="str">
            <v>H..</v>
          </cell>
          <cell r="I4397"/>
          <cell r="J4397"/>
          <cell r="K4397"/>
        </row>
        <row r="4398">
          <cell r="B4398" t="str">
            <v>0004031085</v>
          </cell>
          <cell r="C4398" t="str">
            <v>THORSTEN COVELLI</v>
          </cell>
          <cell r="D4398" t="str">
            <v>HORSTMAR</v>
          </cell>
          <cell r="E4398" t="str">
            <v>48612</v>
          </cell>
          <cell r="F4398" t="str">
            <v>DE</v>
          </cell>
          <cell r="G4398" t="str">
            <v>79</v>
          </cell>
          <cell r="H4398" t="str">
            <v>KR.</v>
          </cell>
          <cell r="I4398"/>
          <cell r="J4398"/>
          <cell r="K4398"/>
        </row>
        <row r="4399">
          <cell r="B4399" t="str">
            <v>0004031084</v>
          </cell>
          <cell r="C4399" t="str">
            <v>GABRIELE WOLL</v>
          </cell>
          <cell r="D4399" t="str">
            <v>HERMSDORF</v>
          </cell>
          <cell r="E4399" t="str">
            <v>07629</v>
          </cell>
          <cell r="F4399" t="str">
            <v>DE</v>
          </cell>
          <cell r="G4399" t="str">
            <v>66</v>
          </cell>
          <cell r="H4399" t="str">
            <v>ABG</v>
          </cell>
          <cell r="I4399" t="str">
            <v>Schlüsselkunde</v>
          </cell>
          <cell r="J4399"/>
          <cell r="K4399" t="str">
            <v>Bitte Schlüssel mitnehmen!!</v>
          </cell>
        </row>
        <row r="4400">
          <cell r="B4400" t="str">
            <v>0004031077</v>
          </cell>
          <cell r="C4400" t="str">
            <v>MARCEL GROßER</v>
          </cell>
          <cell r="D4400" t="str">
            <v>MEIßEN</v>
          </cell>
          <cell r="E4400" t="str">
            <v>01662</v>
          </cell>
          <cell r="F4400" t="str">
            <v>DE</v>
          </cell>
          <cell r="G4400" t="str">
            <v>66</v>
          </cell>
          <cell r="H4400" t="str">
            <v>ABG</v>
          </cell>
          <cell r="I4400"/>
          <cell r="J4400"/>
          <cell r="K4400"/>
        </row>
        <row r="4401">
          <cell r="B4401" t="str">
            <v>0004031078</v>
          </cell>
          <cell r="C4401" t="str">
            <v>LUTZ HOFFMANN</v>
          </cell>
          <cell r="D4401" t="str">
            <v>MEIßEN</v>
          </cell>
          <cell r="E4401" t="str">
            <v>01662</v>
          </cell>
          <cell r="F4401" t="str">
            <v>DE</v>
          </cell>
          <cell r="G4401" t="str">
            <v>66</v>
          </cell>
          <cell r="H4401" t="str">
            <v>ABG</v>
          </cell>
          <cell r="I4401"/>
          <cell r="J4401"/>
          <cell r="K4401"/>
        </row>
        <row r="4402">
          <cell r="B4402" t="str">
            <v>0004031079</v>
          </cell>
          <cell r="C4402" t="str">
            <v>MARKUS KLIMKE</v>
          </cell>
          <cell r="D4402" t="str">
            <v>LEIPZIG</v>
          </cell>
          <cell r="E4402" t="str">
            <v>04157</v>
          </cell>
          <cell r="F4402" t="str">
            <v>DE</v>
          </cell>
          <cell r="G4402" t="str">
            <v>66</v>
          </cell>
          <cell r="H4402" t="str">
            <v>ABG</v>
          </cell>
          <cell r="I4402"/>
          <cell r="J4402"/>
          <cell r="K4402"/>
        </row>
        <row r="4403">
          <cell r="B4403" t="str">
            <v>0004031080</v>
          </cell>
          <cell r="C4403" t="str">
            <v>ANNA LEHMANN</v>
          </cell>
          <cell r="D4403" t="str">
            <v>ALT TöPLITZ</v>
          </cell>
          <cell r="E4403" t="str">
            <v>14476</v>
          </cell>
          <cell r="F4403" t="str">
            <v>DE</v>
          </cell>
          <cell r="G4403" t="str">
            <v>66</v>
          </cell>
          <cell r="H4403" t="str">
            <v>ABG</v>
          </cell>
          <cell r="I4403" t="str">
            <v>Schlüsselkunde</v>
          </cell>
          <cell r="J4403"/>
          <cell r="K4403" t="str">
            <v>Bitte Schlüssel mitnehmen!!</v>
          </cell>
        </row>
        <row r="4404">
          <cell r="B4404" t="str">
            <v>0004031083</v>
          </cell>
          <cell r="C4404" t="str">
            <v>MARCEL UNGLAUB</v>
          </cell>
          <cell r="D4404" t="str">
            <v>HERMSDORF</v>
          </cell>
          <cell r="E4404" t="str">
            <v>07629</v>
          </cell>
          <cell r="F4404" t="str">
            <v>DE</v>
          </cell>
          <cell r="G4404" t="str">
            <v>66</v>
          </cell>
          <cell r="H4404" t="str">
            <v>ABG</v>
          </cell>
          <cell r="I4404"/>
          <cell r="J4404"/>
          <cell r="K4404"/>
        </row>
        <row r="4405">
          <cell r="B4405" t="str">
            <v>0004031082</v>
          </cell>
          <cell r="C4405" t="str">
            <v>JöRG MüLLER</v>
          </cell>
          <cell r="D4405" t="str">
            <v>MAGDEBURG</v>
          </cell>
          <cell r="E4405" t="str">
            <v>39120</v>
          </cell>
          <cell r="F4405" t="str">
            <v>DE</v>
          </cell>
          <cell r="G4405" t="str">
            <v>77</v>
          </cell>
          <cell r="H4405" t="str">
            <v>H..</v>
          </cell>
          <cell r="I4405"/>
          <cell r="J4405"/>
          <cell r="K4405"/>
        </row>
        <row r="4406">
          <cell r="B4406" t="str">
            <v>0004031081</v>
          </cell>
          <cell r="C4406" t="str">
            <v>MADLEN MAYER-GARITONOV</v>
          </cell>
          <cell r="D4406" t="str">
            <v>LEIPZIG</v>
          </cell>
          <cell r="E4406" t="str">
            <v>04157</v>
          </cell>
          <cell r="F4406" t="str">
            <v>DE</v>
          </cell>
          <cell r="G4406" t="str">
            <v>66</v>
          </cell>
          <cell r="H4406" t="str">
            <v>ABG</v>
          </cell>
          <cell r="I4406"/>
          <cell r="J4406"/>
          <cell r="K4406"/>
        </row>
        <row r="4407">
          <cell r="B4407" t="str">
            <v>0004031137</v>
          </cell>
          <cell r="C4407" t="str">
            <v>VOLKER LATTERNER</v>
          </cell>
          <cell r="D4407" t="str">
            <v>KIRKEL/LIMBACH</v>
          </cell>
          <cell r="E4407" t="str">
            <v>66459</v>
          </cell>
          <cell r="F4407" t="str">
            <v>DE</v>
          </cell>
          <cell r="G4407" t="str">
            <v>71</v>
          </cell>
          <cell r="H4407" t="str">
            <v>S1.</v>
          </cell>
          <cell r="I4407"/>
          <cell r="J4407"/>
          <cell r="K4407"/>
        </row>
        <row r="4408">
          <cell r="B4408" t="str">
            <v>0004031136</v>
          </cell>
          <cell r="C4408" t="str">
            <v>RAHUL KOESLAG</v>
          </cell>
          <cell r="D4408" t="str">
            <v>BüRSTADT</v>
          </cell>
          <cell r="E4408" t="str">
            <v>68642</v>
          </cell>
          <cell r="F4408" t="str">
            <v>DE</v>
          </cell>
          <cell r="G4408" t="str">
            <v>71</v>
          </cell>
          <cell r="H4408" t="str">
            <v>S1.</v>
          </cell>
          <cell r="I4408"/>
          <cell r="J4408"/>
          <cell r="K4408"/>
        </row>
        <row r="4409">
          <cell r="B4409" t="str">
            <v>0004031135</v>
          </cell>
          <cell r="C4409" t="str">
            <v>ESTHER KIEHN</v>
          </cell>
          <cell r="D4409" t="str">
            <v>KIRKEL/LIMBACH</v>
          </cell>
          <cell r="E4409" t="str">
            <v>66459</v>
          </cell>
          <cell r="F4409" t="str">
            <v>DE</v>
          </cell>
          <cell r="G4409" t="str">
            <v>71</v>
          </cell>
          <cell r="H4409" t="str">
            <v>S1.</v>
          </cell>
          <cell r="I4409"/>
          <cell r="J4409"/>
          <cell r="K4409"/>
        </row>
        <row r="4410">
          <cell r="B4410" t="str">
            <v>0004031134</v>
          </cell>
          <cell r="C4410" t="str">
            <v>JöRG HERGET</v>
          </cell>
          <cell r="D4410" t="str">
            <v>PETERSBERG</v>
          </cell>
          <cell r="E4410" t="str">
            <v>36100</v>
          </cell>
          <cell r="F4410" t="str">
            <v>DE</v>
          </cell>
          <cell r="G4410" t="str">
            <v>66</v>
          </cell>
          <cell r="H4410" t="str">
            <v>ABG</v>
          </cell>
          <cell r="I4410"/>
          <cell r="J4410"/>
          <cell r="K4410"/>
        </row>
        <row r="4411">
          <cell r="B4411" t="str">
            <v>0004031133</v>
          </cell>
          <cell r="C4411" t="str">
            <v>JOSIP GAGULA</v>
          </cell>
          <cell r="D4411" t="str">
            <v>BüRSTADT</v>
          </cell>
          <cell r="E4411" t="str">
            <v>68642</v>
          </cell>
          <cell r="F4411" t="str">
            <v>DE</v>
          </cell>
          <cell r="G4411" t="str">
            <v>71</v>
          </cell>
          <cell r="H4411" t="str">
            <v>S1.</v>
          </cell>
          <cell r="I4411"/>
          <cell r="J4411"/>
          <cell r="K4411"/>
        </row>
        <row r="4412">
          <cell r="B4412" t="str">
            <v>0004031132</v>
          </cell>
          <cell r="C4412" t="str">
            <v>THOMAS TRIMBORN</v>
          </cell>
          <cell r="D4412" t="str">
            <v>HANAU</v>
          </cell>
          <cell r="E4412" t="str">
            <v>63450</v>
          </cell>
          <cell r="F4412" t="str">
            <v>DE</v>
          </cell>
          <cell r="G4412" t="str">
            <v>71</v>
          </cell>
          <cell r="H4412" t="str">
            <v>S1.</v>
          </cell>
          <cell r="I4412"/>
          <cell r="J4412"/>
          <cell r="K4412"/>
        </row>
        <row r="4413">
          <cell r="B4413" t="str">
            <v>0004031131</v>
          </cell>
          <cell r="C4413" t="str">
            <v>MARIO ZUCKNIK</v>
          </cell>
          <cell r="D4413" t="str">
            <v>ATTING</v>
          </cell>
          <cell r="E4413" t="str">
            <v>94368</v>
          </cell>
          <cell r="F4413" t="str">
            <v>DE</v>
          </cell>
          <cell r="G4413" t="str">
            <v>71</v>
          </cell>
          <cell r="H4413" t="str">
            <v>S1.</v>
          </cell>
          <cell r="I4413"/>
          <cell r="J4413"/>
          <cell r="K4413"/>
        </row>
        <row r="4414">
          <cell r="B4414" t="str">
            <v>0004031130</v>
          </cell>
          <cell r="C4414" t="str">
            <v>ROLAND WITTEK</v>
          </cell>
          <cell r="D4414" t="str">
            <v>KUTZENHAUSEN</v>
          </cell>
          <cell r="E4414" t="str">
            <v>86500</v>
          </cell>
          <cell r="F4414" t="str">
            <v>DE</v>
          </cell>
          <cell r="G4414" t="str">
            <v>71</v>
          </cell>
          <cell r="H4414" t="str">
            <v>S1.</v>
          </cell>
          <cell r="I4414"/>
          <cell r="J4414"/>
          <cell r="K4414"/>
        </row>
        <row r="4415">
          <cell r="B4415" t="str">
            <v>0004031129</v>
          </cell>
          <cell r="C4415" t="str">
            <v>THOMAS WIFLING</v>
          </cell>
          <cell r="D4415" t="str">
            <v>ATTING</v>
          </cell>
          <cell r="E4415" t="str">
            <v>94368</v>
          </cell>
          <cell r="F4415" t="str">
            <v>DE</v>
          </cell>
          <cell r="G4415" t="str">
            <v>71</v>
          </cell>
          <cell r="H4415" t="str">
            <v>S1.</v>
          </cell>
          <cell r="I4415"/>
          <cell r="J4415"/>
          <cell r="K4415"/>
        </row>
        <row r="4416">
          <cell r="B4416" t="str">
            <v>0004031128</v>
          </cell>
          <cell r="C4416" t="str">
            <v>RAINER SIGL</v>
          </cell>
          <cell r="D4416" t="str">
            <v>ATTING</v>
          </cell>
          <cell r="E4416" t="str">
            <v>94368</v>
          </cell>
          <cell r="F4416" t="str">
            <v>DE</v>
          </cell>
          <cell r="G4416" t="str">
            <v>71</v>
          </cell>
          <cell r="H4416" t="str">
            <v>S1.</v>
          </cell>
          <cell r="I4416"/>
          <cell r="J4416"/>
          <cell r="K4416"/>
        </row>
        <row r="4417">
          <cell r="B4417" t="str">
            <v>0004031127</v>
          </cell>
          <cell r="C4417" t="str">
            <v>FIRATCAN GEYIK</v>
          </cell>
          <cell r="D4417" t="str">
            <v>HEILSBRONN</v>
          </cell>
          <cell r="E4417" t="str">
            <v>91560</v>
          </cell>
          <cell r="F4417" t="str">
            <v>DE</v>
          </cell>
          <cell r="G4417" t="str">
            <v>66</v>
          </cell>
          <cell r="H4417" t="str">
            <v>ABG</v>
          </cell>
          <cell r="I4417"/>
          <cell r="J4417"/>
          <cell r="K4417"/>
        </row>
        <row r="4418">
          <cell r="B4418" t="str">
            <v>0004031126</v>
          </cell>
          <cell r="C4418" t="str">
            <v>HüSEYIN ERYALCIN</v>
          </cell>
          <cell r="D4418" t="str">
            <v>HEILSBRONN</v>
          </cell>
          <cell r="E4418" t="str">
            <v>91560</v>
          </cell>
          <cell r="F4418" t="str">
            <v>DE</v>
          </cell>
          <cell r="G4418" t="str">
            <v>66</v>
          </cell>
          <cell r="H4418" t="str">
            <v>ABG</v>
          </cell>
          <cell r="I4418" t="str">
            <v>Schlüsselkunde</v>
          </cell>
          <cell r="J4418"/>
          <cell r="K4418" t="str">
            <v>Bitte Schlüssel mitnehmen!!</v>
          </cell>
        </row>
        <row r="4419">
          <cell r="B4419" t="str">
            <v>0004031125</v>
          </cell>
          <cell r="C4419" t="str">
            <v>MATTHIAS ROTH</v>
          </cell>
          <cell r="D4419" t="str">
            <v>HAMMELBURG</v>
          </cell>
          <cell r="E4419" t="str">
            <v>97762</v>
          </cell>
          <cell r="F4419" t="str">
            <v>DE</v>
          </cell>
          <cell r="G4419" t="str">
            <v>66</v>
          </cell>
          <cell r="H4419" t="str">
            <v>ABG</v>
          </cell>
          <cell r="I4419"/>
          <cell r="J4419"/>
          <cell r="K4419"/>
        </row>
        <row r="4420">
          <cell r="B4420" t="str">
            <v>0004031124</v>
          </cell>
          <cell r="C4420" t="str">
            <v>ERIC MICHEL</v>
          </cell>
          <cell r="D4420" t="str">
            <v>HAMMELBURG</v>
          </cell>
          <cell r="E4420" t="str">
            <v>97762</v>
          </cell>
          <cell r="F4420" t="str">
            <v>DE</v>
          </cell>
          <cell r="G4420" t="str">
            <v>66</v>
          </cell>
          <cell r="H4420" t="str">
            <v>ABG</v>
          </cell>
          <cell r="I4420"/>
          <cell r="J4420"/>
          <cell r="K4420"/>
        </row>
        <row r="4421">
          <cell r="B4421" t="str">
            <v>0004031123</v>
          </cell>
          <cell r="C4421" t="str">
            <v>STEFFI LESSING</v>
          </cell>
          <cell r="D4421" t="str">
            <v>GOTHA</v>
          </cell>
          <cell r="E4421" t="str">
            <v>99867</v>
          </cell>
          <cell r="F4421" t="str">
            <v>DE</v>
          </cell>
          <cell r="G4421" t="str">
            <v>66</v>
          </cell>
          <cell r="H4421" t="str">
            <v>ABG</v>
          </cell>
          <cell r="I4421"/>
          <cell r="J4421"/>
          <cell r="K4421"/>
        </row>
        <row r="4422">
          <cell r="B4422" t="str">
            <v>0004031122</v>
          </cell>
          <cell r="C4422" t="str">
            <v>JENS-UWE LEICHT</v>
          </cell>
          <cell r="D4422" t="str">
            <v>GOTHA</v>
          </cell>
          <cell r="E4422" t="str">
            <v>99867</v>
          </cell>
          <cell r="F4422" t="str">
            <v>DE</v>
          </cell>
          <cell r="G4422" t="str">
            <v>66</v>
          </cell>
          <cell r="H4422" t="str">
            <v>ABG</v>
          </cell>
          <cell r="I4422"/>
          <cell r="J4422"/>
          <cell r="K4422"/>
        </row>
        <row r="4423">
          <cell r="B4423" t="str">
            <v>0004031121</v>
          </cell>
          <cell r="C4423" t="str">
            <v>MARCO KüHMSTEDT</v>
          </cell>
          <cell r="D4423" t="str">
            <v>PETERSBERG</v>
          </cell>
          <cell r="E4423" t="str">
            <v>36100</v>
          </cell>
          <cell r="F4423" t="str">
            <v>DE</v>
          </cell>
          <cell r="G4423" t="str">
            <v>66</v>
          </cell>
          <cell r="H4423" t="str">
            <v>ABG</v>
          </cell>
          <cell r="I4423"/>
          <cell r="J4423"/>
          <cell r="K4423"/>
        </row>
        <row r="4424">
          <cell r="B4424" t="str">
            <v>0004031120</v>
          </cell>
          <cell r="C4424" t="str">
            <v>IGOR KERN</v>
          </cell>
          <cell r="D4424" t="str">
            <v>HAMMELBURG</v>
          </cell>
          <cell r="E4424" t="str">
            <v>97762</v>
          </cell>
          <cell r="F4424" t="str">
            <v>DE</v>
          </cell>
          <cell r="G4424" t="str">
            <v>66</v>
          </cell>
          <cell r="H4424" t="str">
            <v>ABG</v>
          </cell>
          <cell r="I4424" t="str">
            <v>Schlüsselkunde</v>
          </cell>
          <cell r="J4424"/>
          <cell r="K4424" t="str">
            <v>Bitte Schlüssel mitnehmen!!</v>
          </cell>
        </row>
        <row r="4425">
          <cell r="B4425" t="str">
            <v>0004031149</v>
          </cell>
          <cell r="C4425" t="str">
            <v>SASCHA KUHN</v>
          </cell>
          <cell r="D4425" t="str">
            <v>LAHR/SCHWARZWALD</v>
          </cell>
          <cell r="E4425" t="str">
            <v>77933</v>
          </cell>
          <cell r="F4425" t="str">
            <v>DE</v>
          </cell>
          <cell r="G4425" t="str">
            <v>71</v>
          </cell>
          <cell r="H4425" t="str">
            <v>S1.</v>
          </cell>
          <cell r="I4425"/>
          <cell r="J4425"/>
          <cell r="K4425"/>
        </row>
        <row r="4426">
          <cell r="B4426" t="str">
            <v>0004031148</v>
          </cell>
          <cell r="C4426" t="str">
            <v>CHRISTIAN HILBRENNER</v>
          </cell>
          <cell r="D4426" t="str">
            <v>MEMMINGEN</v>
          </cell>
          <cell r="E4426" t="str">
            <v>87700</v>
          </cell>
          <cell r="F4426" t="str">
            <v>DE</v>
          </cell>
          <cell r="G4426" t="str">
            <v>71</v>
          </cell>
          <cell r="H4426" t="str">
            <v>S1.</v>
          </cell>
          <cell r="I4426"/>
          <cell r="J4426"/>
          <cell r="K4426"/>
        </row>
        <row r="4427">
          <cell r="B4427" t="str">
            <v>0004031147</v>
          </cell>
          <cell r="C4427" t="str">
            <v>TOBIAS HETTICH</v>
          </cell>
          <cell r="D4427" t="str">
            <v>BöBLINGEN</v>
          </cell>
          <cell r="E4427" t="str">
            <v>71034</v>
          </cell>
          <cell r="F4427" t="str">
            <v>DE</v>
          </cell>
          <cell r="G4427" t="str">
            <v>71</v>
          </cell>
          <cell r="H4427" t="str">
            <v>S1.</v>
          </cell>
          <cell r="I4427"/>
          <cell r="J4427"/>
          <cell r="K4427"/>
        </row>
        <row r="4428">
          <cell r="B4428" t="str">
            <v>0004031146</v>
          </cell>
          <cell r="C4428" t="str">
            <v>MARCO HELLMICH</v>
          </cell>
          <cell r="D4428" t="str">
            <v>LAHR/SCHWARZWALD</v>
          </cell>
          <cell r="E4428" t="str">
            <v>77933</v>
          </cell>
          <cell r="F4428" t="str">
            <v>DE</v>
          </cell>
          <cell r="G4428" t="str">
            <v>71</v>
          </cell>
          <cell r="H4428" t="str">
            <v>S1.</v>
          </cell>
          <cell r="I4428"/>
          <cell r="J4428"/>
          <cell r="K4428"/>
        </row>
        <row r="4429">
          <cell r="B4429" t="str">
            <v>0004031145</v>
          </cell>
          <cell r="C4429" t="str">
            <v>SVEN HEINRICH</v>
          </cell>
          <cell r="D4429" t="str">
            <v>BöBLINGEN</v>
          </cell>
          <cell r="E4429" t="str">
            <v>71034</v>
          </cell>
          <cell r="F4429" t="str">
            <v>DE</v>
          </cell>
          <cell r="G4429" t="str">
            <v>71</v>
          </cell>
          <cell r="H4429" t="str">
            <v>S1.</v>
          </cell>
          <cell r="I4429"/>
          <cell r="J4429"/>
          <cell r="K4429"/>
        </row>
        <row r="4430">
          <cell r="B4430" t="str">
            <v>0004031144</v>
          </cell>
          <cell r="C4430" t="str">
            <v>FABIAN FREY</v>
          </cell>
          <cell r="D4430" t="str">
            <v>BöBLINGEN</v>
          </cell>
          <cell r="E4430" t="str">
            <v>71034</v>
          </cell>
          <cell r="F4430" t="str">
            <v>DE</v>
          </cell>
          <cell r="G4430" t="str">
            <v>71</v>
          </cell>
          <cell r="H4430" t="str">
            <v>S1.</v>
          </cell>
          <cell r="I4430"/>
          <cell r="J4430"/>
          <cell r="K4430"/>
        </row>
        <row r="4431">
          <cell r="B4431" t="str">
            <v>0004031143</v>
          </cell>
          <cell r="C4431" t="str">
            <v>FLORIAN WIEGAND</v>
          </cell>
          <cell r="D4431" t="str">
            <v>BURBACH</v>
          </cell>
          <cell r="E4431" t="str">
            <v>57299</v>
          </cell>
          <cell r="F4431" t="str">
            <v>DE</v>
          </cell>
          <cell r="G4431" t="str">
            <v>71</v>
          </cell>
          <cell r="H4431" t="str">
            <v>S1.</v>
          </cell>
          <cell r="I4431"/>
          <cell r="J4431"/>
          <cell r="K4431"/>
        </row>
        <row r="4432">
          <cell r="B4432" t="str">
            <v>0004031142</v>
          </cell>
          <cell r="C4432" t="str">
            <v>STEPHAN SVIDRAN</v>
          </cell>
          <cell r="D4432" t="str">
            <v>HANAU</v>
          </cell>
          <cell r="E4432" t="str">
            <v>63450</v>
          </cell>
          <cell r="F4432" t="str">
            <v>DE</v>
          </cell>
          <cell r="G4432" t="str">
            <v>71</v>
          </cell>
          <cell r="H4432" t="str">
            <v>S1.</v>
          </cell>
          <cell r="I4432"/>
          <cell r="J4432"/>
          <cell r="K4432"/>
        </row>
        <row r="4433">
          <cell r="B4433" t="str">
            <v>0004031141</v>
          </cell>
          <cell r="C4433" t="str">
            <v>MIRKO SCHMITT</v>
          </cell>
          <cell r="D4433" t="str">
            <v>HANAU</v>
          </cell>
          <cell r="E4433" t="str">
            <v>63450</v>
          </cell>
          <cell r="F4433" t="str">
            <v>DE</v>
          </cell>
          <cell r="G4433" t="str">
            <v>71</v>
          </cell>
          <cell r="H4433" t="str">
            <v>S1.</v>
          </cell>
          <cell r="I4433"/>
          <cell r="J4433"/>
          <cell r="K4433"/>
        </row>
        <row r="4434">
          <cell r="B4434" t="str">
            <v>0004031140</v>
          </cell>
          <cell r="C4434" t="str">
            <v>FABIAN RUNGE</v>
          </cell>
          <cell r="D4434" t="str">
            <v>BüRSTADT</v>
          </cell>
          <cell r="E4434" t="str">
            <v>68642</v>
          </cell>
          <cell r="F4434" t="str">
            <v>DE</v>
          </cell>
          <cell r="G4434" t="str">
            <v>71</v>
          </cell>
          <cell r="H4434" t="str">
            <v>S1.</v>
          </cell>
          <cell r="I4434"/>
          <cell r="J4434"/>
          <cell r="K4434"/>
        </row>
        <row r="4435">
          <cell r="B4435" t="str">
            <v>0004031139</v>
          </cell>
          <cell r="C4435" t="str">
            <v>ALEXANDRA POTH</v>
          </cell>
          <cell r="D4435" t="str">
            <v>KIRKEL/LIMBACH</v>
          </cell>
          <cell r="E4435" t="str">
            <v>66459</v>
          </cell>
          <cell r="F4435" t="str">
            <v>DE</v>
          </cell>
          <cell r="G4435" t="str">
            <v>71</v>
          </cell>
          <cell r="H4435" t="str">
            <v>S1.</v>
          </cell>
          <cell r="I4435"/>
          <cell r="J4435"/>
          <cell r="K4435"/>
        </row>
        <row r="4436">
          <cell r="B4436" t="str">
            <v>0004031138</v>
          </cell>
          <cell r="C4436" t="str">
            <v>ANDREAS LöBIG</v>
          </cell>
          <cell r="D4436" t="str">
            <v>BüRSTADT</v>
          </cell>
          <cell r="E4436" t="str">
            <v>68642</v>
          </cell>
          <cell r="F4436" t="str">
            <v>DE</v>
          </cell>
          <cell r="G4436" t="str">
            <v>71</v>
          </cell>
          <cell r="H4436" t="str">
            <v>S1.</v>
          </cell>
          <cell r="I4436"/>
          <cell r="J4436"/>
          <cell r="K4436"/>
        </row>
        <row r="4437">
          <cell r="B4437" t="str">
            <v>0004030785</v>
          </cell>
          <cell r="C4437" t="str">
            <v>JOSEPHINE DAVIDOVIC</v>
          </cell>
          <cell r="D4437" t="str">
            <v>GöTTINGEN</v>
          </cell>
          <cell r="E4437" t="str">
            <v>37079</v>
          </cell>
          <cell r="F4437" t="str">
            <v>DE</v>
          </cell>
          <cell r="G4437" t="str">
            <v>77</v>
          </cell>
          <cell r="H4437" t="str">
            <v>H..</v>
          </cell>
          <cell r="I4437"/>
          <cell r="J4437"/>
          <cell r="K4437"/>
        </row>
        <row r="4438">
          <cell r="B4438" t="str">
            <v>0004031150</v>
          </cell>
          <cell r="C4438" t="str">
            <v>ADRIAN MESAROSCH</v>
          </cell>
          <cell r="D4438" t="str">
            <v>BöBLINGEN</v>
          </cell>
          <cell r="E4438" t="str">
            <v>71034</v>
          </cell>
          <cell r="F4438" t="str">
            <v>DE</v>
          </cell>
          <cell r="G4438" t="str">
            <v>71</v>
          </cell>
          <cell r="H4438" t="str">
            <v>S1.</v>
          </cell>
          <cell r="I4438"/>
          <cell r="J4438"/>
          <cell r="K4438"/>
        </row>
        <row r="4439">
          <cell r="B4439" t="str">
            <v>0004031151</v>
          </cell>
          <cell r="C4439" t="str">
            <v>MARC PFRENGLE</v>
          </cell>
          <cell r="D4439" t="str">
            <v>LAHR/SCHWARZWALD</v>
          </cell>
          <cell r="E4439" t="str">
            <v>77933</v>
          </cell>
          <cell r="F4439" t="str">
            <v>DE</v>
          </cell>
          <cell r="G4439" t="str">
            <v>71</v>
          </cell>
          <cell r="H4439" t="str">
            <v>S1.</v>
          </cell>
          <cell r="I4439"/>
          <cell r="J4439"/>
          <cell r="K4439"/>
        </row>
        <row r="4440">
          <cell r="B4440" t="str">
            <v>0004031152</v>
          </cell>
          <cell r="C4440" t="str">
            <v>MIKE WEHRLE</v>
          </cell>
          <cell r="D4440" t="str">
            <v>LAHR/SCHWARZWALD</v>
          </cell>
          <cell r="E4440" t="str">
            <v>77933</v>
          </cell>
          <cell r="F4440" t="str">
            <v>DE</v>
          </cell>
          <cell r="G4440" t="str">
            <v>71</v>
          </cell>
          <cell r="H4440" t="str">
            <v>S1.</v>
          </cell>
          <cell r="I4440"/>
          <cell r="J4440"/>
          <cell r="K4440"/>
        </row>
        <row r="4441">
          <cell r="B4441" t="str">
            <v>0004031153</v>
          </cell>
          <cell r="C4441" t="str">
            <v>TOBIAS FILSER</v>
          </cell>
          <cell r="D4441" t="str">
            <v>KUTZENHAUSEN</v>
          </cell>
          <cell r="E4441" t="str">
            <v>86500</v>
          </cell>
          <cell r="F4441" t="str">
            <v>DE</v>
          </cell>
          <cell r="G4441" t="str">
            <v>71</v>
          </cell>
          <cell r="H4441" t="str">
            <v>S1.</v>
          </cell>
          <cell r="I4441"/>
          <cell r="J4441"/>
          <cell r="K4441"/>
        </row>
        <row r="4442">
          <cell r="B4442" t="str">
            <v>0004030921</v>
          </cell>
          <cell r="C4442" t="str">
            <v>JöRG SCHüTTKE EXT04</v>
          </cell>
          <cell r="D4442" t="str">
            <v>NIESTETAL</v>
          </cell>
          <cell r="E4442" t="str">
            <v>34266</v>
          </cell>
          <cell r="F4442" t="str">
            <v>DE</v>
          </cell>
          <cell r="G4442" t="str">
            <v>77</v>
          </cell>
          <cell r="H4442" t="str">
            <v>H..</v>
          </cell>
          <cell r="I4442"/>
          <cell r="J4442"/>
          <cell r="K4442"/>
        </row>
        <row r="4443">
          <cell r="B4443" t="str">
            <v>0004031160</v>
          </cell>
          <cell r="C4443" t="str">
            <v>FRANK BUSSMEYER</v>
          </cell>
          <cell r="D4443" t="str">
            <v>HORSTMAR</v>
          </cell>
          <cell r="E4443" t="str">
            <v>48612</v>
          </cell>
          <cell r="F4443" t="str">
            <v>DE</v>
          </cell>
          <cell r="G4443" t="str">
            <v>77</v>
          </cell>
          <cell r="H4443" t="str">
            <v>H..</v>
          </cell>
          <cell r="I4443"/>
          <cell r="J4443"/>
          <cell r="K4443"/>
        </row>
        <row r="4444">
          <cell r="B4444" t="str">
            <v>0004031155</v>
          </cell>
          <cell r="C4444" t="str">
            <v>HEIKO KREIL</v>
          </cell>
          <cell r="D4444" t="str">
            <v>MEMINGEN</v>
          </cell>
          <cell r="E4444" t="str">
            <v>87700</v>
          </cell>
          <cell r="F4444" t="str">
            <v>DE</v>
          </cell>
          <cell r="G4444" t="str">
            <v>71</v>
          </cell>
          <cell r="H4444" t="str">
            <v>S1.</v>
          </cell>
          <cell r="I4444"/>
          <cell r="J4444"/>
          <cell r="K4444"/>
        </row>
        <row r="4445">
          <cell r="B4445" t="str">
            <v>1036043059</v>
          </cell>
          <cell r="C4445" t="str">
            <v>ALDI SE &amp; CO. KG AICHTAL</v>
          </cell>
          <cell r="D4445" t="str">
            <v>HANNOVER</v>
          </cell>
          <cell r="E4445" t="str">
            <v>30003</v>
          </cell>
          <cell r="F4445" t="str">
            <v>DE</v>
          </cell>
          <cell r="G4445" t="str">
            <v>71</v>
          </cell>
          <cell r="H4445" t="str">
            <v>S1.</v>
          </cell>
          <cell r="I4445"/>
          <cell r="J4445"/>
          <cell r="K4445"/>
        </row>
        <row r="4446">
          <cell r="B4446" t="str">
            <v>1036043061</v>
          </cell>
          <cell r="C4446" t="str">
            <v>ALDI SE &amp; CO. KG EBERSBERG</v>
          </cell>
          <cell r="D4446" t="str">
            <v>HANNOVER</v>
          </cell>
          <cell r="E4446" t="str">
            <v>30003</v>
          </cell>
          <cell r="F4446" t="str">
            <v>DE</v>
          </cell>
          <cell r="G4446" t="str">
            <v>71</v>
          </cell>
          <cell r="H4446" t="str">
            <v>S1.</v>
          </cell>
          <cell r="I4446"/>
          <cell r="J4446"/>
          <cell r="K4446"/>
        </row>
        <row r="4447">
          <cell r="B4447" t="str">
            <v>1036043062</v>
          </cell>
          <cell r="C4447" t="str">
            <v>ALDI SE &amp; CO. KG KLEINAITING</v>
          </cell>
          <cell r="D4447" t="str">
            <v>HANNOVER</v>
          </cell>
          <cell r="E4447" t="str">
            <v>30003</v>
          </cell>
          <cell r="F4447" t="str">
            <v>DE</v>
          </cell>
          <cell r="G4447" t="str">
            <v>71</v>
          </cell>
          <cell r="H4447" t="str">
            <v>S1.</v>
          </cell>
          <cell r="I4447"/>
          <cell r="J4447"/>
          <cell r="K4447"/>
        </row>
        <row r="4448">
          <cell r="B4448" t="str">
            <v>1036043173</v>
          </cell>
          <cell r="C4448" t="str">
            <v>ALDI SE &amp; CO. KG BUTZBACH</v>
          </cell>
          <cell r="D4448" t="str">
            <v>HANNOVER</v>
          </cell>
          <cell r="E4448" t="str">
            <v>30003</v>
          </cell>
          <cell r="F4448" t="str">
            <v>DE</v>
          </cell>
          <cell r="G4448" t="str">
            <v>71</v>
          </cell>
          <cell r="H4448" t="str">
            <v>S1.</v>
          </cell>
          <cell r="I4448"/>
          <cell r="J4448"/>
          <cell r="K4448"/>
        </row>
        <row r="4449">
          <cell r="B4449" t="str">
            <v>1036043174</v>
          </cell>
          <cell r="C4449" t="str">
            <v>ALDI SE &amp; CO. KG BINGEN</v>
          </cell>
          <cell r="D4449" t="str">
            <v>HANNOVER</v>
          </cell>
          <cell r="E4449" t="str">
            <v>30003</v>
          </cell>
          <cell r="F4449" t="str">
            <v>DE</v>
          </cell>
          <cell r="G4449" t="str">
            <v>71</v>
          </cell>
          <cell r="H4449" t="str">
            <v>S1.</v>
          </cell>
          <cell r="I4449"/>
          <cell r="J4449"/>
          <cell r="K4449"/>
        </row>
        <row r="4450">
          <cell r="B4450" t="str">
            <v>1036043175</v>
          </cell>
          <cell r="C4450" t="str">
            <v>ALDI SE &amp; CO. KG LANGENSELBO</v>
          </cell>
          <cell r="D4450" t="str">
            <v>HANNOVER</v>
          </cell>
          <cell r="E4450" t="str">
            <v>30003</v>
          </cell>
          <cell r="F4450" t="str">
            <v>DE</v>
          </cell>
          <cell r="G4450" t="str">
            <v>71</v>
          </cell>
          <cell r="H4450" t="str">
            <v>S1.</v>
          </cell>
          <cell r="I4450"/>
          <cell r="J4450"/>
          <cell r="K4450"/>
        </row>
        <row r="4451">
          <cell r="B4451" t="str">
            <v>1036043176</v>
          </cell>
          <cell r="C4451" t="str">
            <v>ALDI SE &amp; CO. KG MöRFELDEN</v>
          </cell>
          <cell r="D4451" t="str">
            <v>HANNOVER</v>
          </cell>
          <cell r="E4451" t="str">
            <v>30003</v>
          </cell>
          <cell r="F4451" t="str">
            <v>DE</v>
          </cell>
          <cell r="G4451" t="str">
            <v>71</v>
          </cell>
          <cell r="H4451" t="str">
            <v>S1.</v>
          </cell>
          <cell r="I4451"/>
          <cell r="J4451"/>
          <cell r="K4451"/>
        </row>
        <row r="4452">
          <cell r="B4452" t="str">
            <v>1036043177</v>
          </cell>
          <cell r="C4452" t="str">
            <v>ALDI SE &amp; CO. KG BOUS</v>
          </cell>
          <cell r="D4452" t="str">
            <v>HANNOVER</v>
          </cell>
          <cell r="E4452" t="str">
            <v>30003</v>
          </cell>
          <cell r="F4452" t="str">
            <v>DE</v>
          </cell>
          <cell r="G4452" t="str">
            <v>71</v>
          </cell>
          <cell r="H4452" t="str">
            <v>S1.</v>
          </cell>
          <cell r="I4452"/>
          <cell r="J4452"/>
          <cell r="K4452"/>
        </row>
        <row r="4453">
          <cell r="B4453" t="str">
            <v>1036043178</v>
          </cell>
          <cell r="C4453" t="str">
            <v>ALDI SE &amp; CO. KG KIRCHHEIM</v>
          </cell>
          <cell r="D4453" t="str">
            <v>HANNOVER</v>
          </cell>
          <cell r="E4453" t="str">
            <v>30003</v>
          </cell>
          <cell r="F4453" t="str">
            <v>DE</v>
          </cell>
          <cell r="G4453" t="str">
            <v>71</v>
          </cell>
          <cell r="H4453" t="str">
            <v>S1.</v>
          </cell>
          <cell r="I4453"/>
          <cell r="J4453"/>
          <cell r="K4453"/>
        </row>
        <row r="4454">
          <cell r="B4454" t="str">
            <v>1036043179</v>
          </cell>
          <cell r="C4454" t="str">
            <v>ALDI SE &amp; CO. KG MURR</v>
          </cell>
          <cell r="D4454" t="str">
            <v>HANNOVER</v>
          </cell>
          <cell r="E4454" t="str">
            <v>30003</v>
          </cell>
          <cell r="F4454" t="str">
            <v>DE</v>
          </cell>
          <cell r="G4454" t="str">
            <v>71</v>
          </cell>
          <cell r="H4454" t="str">
            <v>S1.</v>
          </cell>
          <cell r="I4454"/>
          <cell r="J4454"/>
          <cell r="K4454"/>
        </row>
        <row r="4455">
          <cell r="B4455" t="str">
            <v>0004031154</v>
          </cell>
          <cell r="C4455" t="str">
            <v>DANILO HARZ</v>
          </cell>
          <cell r="D4455" t="str">
            <v>PRIEN AM CHIEMSEE</v>
          </cell>
          <cell r="E4455" t="str">
            <v>83209</v>
          </cell>
          <cell r="F4455" t="str">
            <v>DE</v>
          </cell>
          <cell r="G4455" t="str">
            <v>71</v>
          </cell>
          <cell r="H4455" t="str">
            <v>S1.</v>
          </cell>
          <cell r="I4455"/>
          <cell r="J4455"/>
          <cell r="K4455"/>
        </row>
        <row r="4456">
          <cell r="B4456" t="str">
            <v>0004031156</v>
          </cell>
          <cell r="C4456" t="str">
            <v>RENE SCHUIERER</v>
          </cell>
          <cell r="D4456" t="str">
            <v>PRIEN AM CHIEMSEE</v>
          </cell>
          <cell r="E4456" t="str">
            <v>83209</v>
          </cell>
          <cell r="F4456" t="str">
            <v>DE</v>
          </cell>
          <cell r="G4456" t="str">
            <v>71</v>
          </cell>
          <cell r="H4456" t="str">
            <v>S1.</v>
          </cell>
          <cell r="I4456"/>
          <cell r="J4456"/>
          <cell r="K4456"/>
        </row>
        <row r="4457">
          <cell r="B4457" t="str">
            <v>0004031158</v>
          </cell>
          <cell r="C4457" t="str">
            <v>KLEMENS SINZ</v>
          </cell>
          <cell r="D4457" t="str">
            <v>MEMMINGEN</v>
          </cell>
          <cell r="E4457" t="str">
            <v>87700</v>
          </cell>
          <cell r="F4457" t="str">
            <v>DE</v>
          </cell>
          <cell r="G4457" t="str">
            <v>71</v>
          </cell>
          <cell r="H4457" t="str">
            <v>S1.</v>
          </cell>
          <cell r="I4457"/>
          <cell r="J4457"/>
          <cell r="K4457"/>
        </row>
        <row r="4458">
          <cell r="B4458" t="str">
            <v>0004031159</v>
          </cell>
          <cell r="C4458" t="str">
            <v>WOLFGANG VIDONI</v>
          </cell>
          <cell r="D4458" t="str">
            <v>MEMMINGEN</v>
          </cell>
          <cell r="E4458" t="str">
            <v>87700</v>
          </cell>
          <cell r="F4458" t="str">
            <v>DE</v>
          </cell>
          <cell r="G4458" t="str">
            <v>71</v>
          </cell>
          <cell r="H4458" t="str">
            <v>S1.</v>
          </cell>
          <cell r="I4458"/>
          <cell r="J4458"/>
          <cell r="K4458"/>
        </row>
        <row r="4459">
          <cell r="B4459" t="str">
            <v>0004031161</v>
          </cell>
          <cell r="C4459" t="str">
            <v>MATTHIAS FORST</v>
          </cell>
          <cell r="D4459" t="str">
            <v>ATTING</v>
          </cell>
          <cell r="E4459" t="str">
            <v>94368</v>
          </cell>
          <cell r="F4459" t="str">
            <v>DE</v>
          </cell>
          <cell r="G4459" t="str">
            <v>71</v>
          </cell>
          <cell r="H4459" t="str">
            <v>S1.</v>
          </cell>
          <cell r="I4459"/>
          <cell r="J4459"/>
          <cell r="K4459"/>
        </row>
        <row r="4460">
          <cell r="B4460" t="str">
            <v>0004031165</v>
          </cell>
          <cell r="C4460" t="str">
            <v>FRANZISKA SCHLOSSER</v>
          </cell>
          <cell r="D4460" t="str">
            <v>GOTHA</v>
          </cell>
          <cell r="E4460" t="str">
            <v>99867</v>
          </cell>
          <cell r="F4460" t="str">
            <v>DE</v>
          </cell>
          <cell r="G4460" t="str">
            <v>66</v>
          </cell>
          <cell r="H4460" t="str">
            <v>ABG</v>
          </cell>
          <cell r="I4460"/>
          <cell r="J4460"/>
          <cell r="K4460"/>
        </row>
        <row r="4461">
          <cell r="B4461" t="str">
            <v>1036043591</v>
          </cell>
          <cell r="C4461" t="str">
            <v>BLACK SEA TRADE GMBH</v>
          </cell>
          <cell r="D4461" t="str">
            <v>BERLIN</v>
          </cell>
          <cell r="E4461" t="str">
            <v>12099</v>
          </cell>
          <cell r="F4461" t="str">
            <v>DE</v>
          </cell>
          <cell r="G4461" t="str">
            <v>77</v>
          </cell>
          <cell r="H4461" t="str">
            <v>H..</v>
          </cell>
          <cell r="I4461"/>
          <cell r="J4461"/>
          <cell r="K4461"/>
        </row>
        <row r="4462">
          <cell r="B4462" t="str">
            <v>0004031170</v>
          </cell>
          <cell r="C4462" t="str">
            <v>HELEN BRATSEL</v>
          </cell>
          <cell r="D4462" t="str">
            <v>KARLSRUHE</v>
          </cell>
          <cell r="E4462" t="str">
            <v>76199</v>
          </cell>
          <cell r="F4462" t="str">
            <v>DE</v>
          </cell>
          <cell r="G4462" t="str">
            <v>77</v>
          </cell>
          <cell r="H4462" t="str">
            <v>H..</v>
          </cell>
          <cell r="I4462"/>
          <cell r="J4462"/>
          <cell r="K4462"/>
        </row>
        <row r="4463">
          <cell r="B4463" t="str">
            <v>0004031171</v>
          </cell>
          <cell r="C4463" t="str">
            <v>SEBASTIAN LUCAS</v>
          </cell>
          <cell r="D4463" t="str">
            <v>ROSDORF</v>
          </cell>
          <cell r="E4463" t="str">
            <v>37124</v>
          </cell>
          <cell r="F4463" t="str">
            <v>DE</v>
          </cell>
          <cell r="G4463" t="str">
            <v>77</v>
          </cell>
          <cell r="H4463" t="str">
            <v>H..</v>
          </cell>
          <cell r="I4463"/>
          <cell r="J4463"/>
          <cell r="K4463"/>
        </row>
        <row r="4464">
          <cell r="B4464" t="str">
            <v>1036044204</v>
          </cell>
          <cell r="C4464" t="str">
            <v>DEPOT VERKAUFSSTELLE MUSTERWARE</v>
          </cell>
          <cell r="D4464" t="str">
            <v>MEIßEN</v>
          </cell>
          <cell r="E4464" t="str">
            <v>01662</v>
          </cell>
          <cell r="F4464" t="str">
            <v>DE</v>
          </cell>
          <cell r="G4464" t="str">
            <v>66</v>
          </cell>
          <cell r="H4464" t="str">
            <v>ABG</v>
          </cell>
          <cell r="I4464"/>
          <cell r="J4464"/>
          <cell r="K4464"/>
        </row>
        <row r="4465">
          <cell r="B4465" t="str">
            <v>1036044207</v>
          </cell>
          <cell r="C4465" t="str">
            <v>DEPOT VERKAUFSSTELLE MUSTERWARE</v>
          </cell>
          <cell r="D4465" t="str">
            <v>HERMSDORF</v>
          </cell>
          <cell r="E4465" t="str">
            <v>07629</v>
          </cell>
          <cell r="F4465" t="str">
            <v>DE</v>
          </cell>
          <cell r="G4465" t="str">
            <v>66</v>
          </cell>
          <cell r="H4465" t="str">
            <v>ABG</v>
          </cell>
          <cell r="I4465"/>
          <cell r="J4465"/>
          <cell r="K4465"/>
        </row>
        <row r="4466">
          <cell r="B4466" t="str">
            <v>1036044209</v>
          </cell>
          <cell r="C4466" t="str">
            <v>DEPOT VERKAUFSSTELLE MUSTERWARE</v>
          </cell>
          <cell r="D4466" t="str">
            <v>ALT TöPLITZ</v>
          </cell>
          <cell r="E4466" t="str">
            <v>14476</v>
          </cell>
          <cell r="F4466" t="str">
            <v>DE</v>
          </cell>
          <cell r="G4466" t="str">
            <v>66</v>
          </cell>
          <cell r="H4466" t="str">
            <v>ABG</v>
          </cell>
          <cell r="I4466"/>
          <cell r="J4466"/>
          <cell r="K4466"/>
        </row>
        <row r="4467">
          <cell r="B4467" t="str">
            <v>1036044309</v>
          </cell>
          <cell r="C4467" t="str">
            <v>DEPOT VERKAUFSSTELLE MUSTERWARE</v>
          </cell>
          <cell r="D4467" t="str">
            <v>HANKENSBüTTEL</v>
          </cell>
          <cell r="E4467" t="str">
            <v>29386</v>
          </cell>
          <cell r="F4467" t="str">
            <v>DE</v>
          </cell>
          <cell r="G4467" t="str">
            <v>77</v>
          </cell>
          <cell r="H4467" t="str">
            <v>H..</v>
          </cell>
          <cell r="I4467"/>
          <cell r="J4467"/>
          <cell r="K4467"/>
        </row>
        <row r="4468">
          <cell r="B4468" t="str">
            <v>1036044305</v>
          </cell>
          <cell r="C4468" t="str">
            <v>DEPOT VERKAUFSSTELLE MUSTERWARE</v>
          </cell>
          <cell r="D4468" t="str">
            <v>BöSEL</v>
          </cell>
          <cell r="E4468" t="str">
            <v>26219</v>
          </cell>
          <cell r="F4468" t="str">
            <v>DE</v>
          </cell>
          <cell r="G4468" t="str">
            <v>77</v>
          </cell>
          <cell r="H4468" t="str">
            <v>H..</v>
          </cell>
          <cell r="I4468"/>
          <cell r="J4468"/>
          <cell r="K4468"/>
        </row>
        <row r="4469">
          <cell r="B4469" t="str">
            <v>1036044303</v>
          </cell>
          <cell r="C4469" t="str">
            <v>DEPOT VERKAUFSSTELLE MUSTERWARE</v>
          </cell>
          <cell r="D4469" t="str">
            <v>NEUMüNSTER</v>
          </cell>
          <cell r="E4469" t="str">
            <v>24537</v>
          </cell>
          <cell r="F4469" t="str">
            <v>DE</v>
          </cell>
          <cell r="G4469" t="str">
            <v>77</v>
          </cell>
          <cell r="H4469" t="str">
            <v>H..</v>
          </cell>
          <cell r="I4469"/>
          <cell r="J4469"/>
          <cell r="K4469"/>
        </row>
        <row r="4470">
          <cell r="B4470" t="str">
            <v>1036044298</v>
          </cell>
          <cell r="C4470" t="str">
            <v>DEPOT VERKAUFSSTELLE MUSTERWARE</v>
          </cell>
          <cell r="D4470" t="str">
            <v>BAD SCHWARTAU</v>
          </cell>
          <cell r="E4470" t="str">
            <v>23611</v>
          </cell>
          <cell r="F4470" t="str">
            <v>DE</v>
          </cell>
          <cell r="G4470" t="str">
            <v>77</v>
          </cell>
          <cell r="H4470" t="str">
            <v>H..</v>
          </cell>
          <cell r="I4470"/>
          <cell r="J4470"/>
          <cell r="K4470"/>
        </row>
        <row r="4471">
          <cell r="B4471" t="str">
            <v>1036044289</v>
          </cell>
          <cell r="C4471" t="str">
            <v>DEPOT VERKAUFSSTELLE MUSTERWARE</v>
          </cell>
          <cell r="D4471" t="str">
            <v>KöNIGSMOOR</v>
          </cell>
          <cell r="E4471" t="str">
            <v>21255</v>
          </cell>
          <cell r="F4471" t="str">
            <v>DE</v>
          </cell>
          <cell r="G4471" t="str">
            <v>77</v>
          </cell>
          <cell r="H4471" t="str">
            <v>H..</v>
          </cell>
          <cell r="I4471"/>
          <cell r="J4471"/>
          <cell r="K4471"/>
        </row>
        <row r="4472">
          <cell r="B4472" t="str">
            <v>1036044270</v>
          </cell>
          <cell r="C4472" t="str">
            <v>DEPOT VERKAUFSSTELLE MUSTERWARE</v>
          </cell>
          <cell r="D4472" t="str">
            <v>ROSTOCK</v>
          </cell>
          <cell r="E4472" t="str">
            <v>18069</v>
          </cell>
          <cell r="F4472" t="str">
            <v>DE</v>
          </cell>
          <cell r="G4472" t="str">
            <v>66</v>
          </cell>
          <cell r="H4472" t="str">
            <v>ABG</v>
          </cell>
          <cell r="I4472"/>
          <cell r="J4472"/>
          <cell r="K4472"/>
        </row>
        <row r="4473">
          <cell r="B4473" t="str">
            <v>1036044432</v>
          </cell>
          <cell r="C4473" t="str">
            <v>DEPOT VERKAUFSSTELLE MUSTERWARE</v>
          </cell>
          <cell r="D4473" t="str">
            <v>LEHRTE</v>
          </cell>
          <cell r="E4473" t="str">
            <v>31275</v>
          </cell>
          <cell r="F4473" t="str">
            <v>DE</v>
          </cell>
          <cell r="G4473" t="str">
            <v>77</v>
          </cell>
          <cell r="H4473" t="str">
            <v>H..</v>
          </cell>
          <cell r="I4473"/>
          <cell r="J4473"/>
          <cell r="K4473"/>
        </row>
        <row r="4474">
          <cell r="B4474" t="str">
            <v>1036044434</v>
          </cell>
          <cell r="C4474" t="str">
            <v>DEPOT VERKAUFSSTELLE MUSTERWARE</v>
          </cell>
          <cell r="D4474" t="str">
            <v>PETERSBERG</v>
          </cell>
          <cell r="E4474" t="str">
            <v>36100</v>
          </cell>
          <cell r="F4474" t="str">
            <v>DE</v>
          </cell>
          <cell r="G4474" t="str">
            <v>71</v>
          </cell>
          <cell r="H4474" t="str">
            <v>S1.</v>
          </cell>
          <cell r="I4474"/>
          <cell r="J4474"/>
          <cell r="K4474"/>
        </row>
        <row r="4475">
          <cell r="B4475" t="str">
            <v>1036044439</v>
          </cell>
          <cell r="C4475" t="str">
            <v>REWE MARKT GMBH</v>
          </cell>
          <cell r="D4475" t="str">
            <v>HENSTEDT-ULZBURG</v>
          </cell>
          <cell r="E4475" t="str">
            <v>24558</v>
          </cell>
          <cell r="F4475" t="str">
            <v>DE</v>
          </cell>
          <cell r="G4475" t="str">
            <v>77</v>
          </cell>
          <cell r="H4475" t="str">
            <v>H..</v>
          </cell>
          <cell r="I4475"/>
          <cell r="J4475" t="str">
            <v>SORTENREIN / CCG1 MAX 1M</v>
          </cell>
          <cell r="K4475"/>
        </row>
        <row r="4476">
          <cell r="B4476" t="str">
            <v>1036044449</v>
          </cell>
          <cell r="C4476" t="str">
            <v>DEPOT VERKAUFSSTELLE MUSTERWARE</v>
          </cell>
          <cell r="D4476" t="str">
            <v>KALKAR</v>
          </cell>
          <cell r="E4476" t="str">
            <v>47546</v>
          </cell>
          <cell r="F4476" t="str">
            <v>DE</v>
          </cell>
          <cell r="G4476" t="str">
            <v>79</v>
          </cell>
          <cell r="H4476" t="str">
            <v>KR.</v>
          </cell>
          <cell r="I4476"/>
          <cell r="J4476"/>
          <cell r="K4476"/>
        </row>
        <row r="4477">
          <cell r="B4477" t="str">
            <v>1036044452</v>
          </cell>
          <cell r="C4477" t="str">
            <v>DEPOT VERKAUFSSTELLE MUSTERWARE</v>
          </cell>
          <cell r="D4477" t="str">
            <v>ESSEN</v>
          </cell>
          <cell r="E4477" t="str">
            <v>45357</v>
          </cell>
          <cell r="F4477" t="str">
            <v>DE</v>
          </cell>
          <cell r="G4477" t="str">
            <v>79</v>
          </cell>
          <cell r="H4477" t="str">
            <v>KR.</v>
          </cell>
          <cell r="I4477"/>
          <cell r="J4477"/>
          <cell r="K4477"/>
        </row>
        <row r="4478">
          <cell r="B4478" t="str">
            <v>1036044219</v>
          </cell>
          <cell r="C4478" t="str">
            <v>DEPOT VERKAUFSSTELLE MUSTERWARE</v>
          </cell>
          <cell r="D4478" t="str">
            <v>WANDLITZ</v>
          </cell>
          <cell r="E4478" t="str">
            <v>16348</v>
          </cell>
          <cell r="F4478" t="str">
            <v>DE</v>
          </cell>
          <cell r="G4478" t="str">
            <v>66</v>
          </cell>
          <cell r="H4478" t="str">
            <v>ABG</v>
          </cell>
          <cell r="I4478"/>
          <cell r="J4478"/>
          <cell r="K4478"/>
        </row>
        <row r="4479">
          <cell r="B4479" t="str">
            <v>1036044502</v>
          </cell>
          <cell r="C4479" t="str">
            <v>DEPOT VERKAUFSSTELLE MUSTERWARE</v>
          </cell>
          <cell r="D4479" t="str">
            <v>DUISBURG</v>
          </cell>
          <cell r="E4479" t="str">
            <v>47229</v>
          </cell>
          <cell r="F4479" t="str">
            <v>DE</v>
          </cell>
          <cell r="G4479" t="str">
            <v>79</v>
          </cell>
          <cell r="H4479" t="str">
            <v>KR.</v>
          </cell>
          <cell r="I4479"/>
          <cell r="J4479"/>
          <cell r="K4479"/>
        </row>
        <row r="4480">
          <cell r="B4480" t="str">
            <v>1036044507</v>
          </cell>
          <cell r="C4480" t="str">
            <v>DEPOT VERKAUFSSTELLE MUSTERWARE</v>
          </cell>
          <cell r="D4480" t="str">
            <v>HORSTMAR</v>
          </cell>
          <cell r="E4480" t="str">
            <v>48612</v>
          </cell>
          <cell r="F4480" t="str">
            <v>DE</v>
          </cell>
          <cell r="G4480" t="str">
            <v>79</v>
          </cell>
          <cell r="H4480" t="str">
            <v>KR.</v>
          </cell>
          <cell r="I4480"/>
          <cell r="J4480"/>
          <cell r="K4480"/>
        </row>
        <row r="4481">
          <cell r="B4481" t="str">
            <v>1036044511</v>
          </cell>
          <cell r="C4481" t="str">
            <v>DEPOT VERKAUFSSTELLE MUSTERWARE</v>
          </cell>
          <cell r="D4481" t="str">
            <v>WALLENHORST</v>
          </cell>
          <cell r="E4481" t="str">
            <v>49134</v>
          </cell>
          <cell r="F4481" t="str">
            <v>DE</v>
          </cell>
          <cell r="G4481" t="str">
            <v>77</v>
          </cell>
          <cell r="H4481" t="str">
            <v>H..</v>
          </cell>
          <cell r="I4481"/>
          <cell r="J4481"/>
          <cell r="K4481"/>
        </row>
        <row r="4482">
          <cell r="B4482" t="str">
            <v>1036044515</v>
          </cell>
          <cell r="C4482" t="str">
            <v>DEPOT VERKAUFSSTELLE MUSTERWARE</v>
          </cell>
          <cell r="D4482" t="str">
            <v>ELSDORF</v>
          </cell>
          <cell r="E4482" t="str">
            <v>50189</v>
          </cell>
          <cell r="F4482" t="str">
            <v>DE</v>
          </cell>
          <cell r="G4482" t="str">
            <v>79</v>
          </cell>
          <cell r="H4482" t="str">
            <v>KR.</v>
          </cell>
          <cell r="I4482"/>
          <cell r="J4482"/>
          <cell r="K4482"/>
        </row>
        <row r="4483">
          <cell r="B4483" t="str">
            <v>1036044540</v>
          </cell>
          <cell r="C4483" t="str">
            <v>DEPOT VERKAUFSSTELLE MUSTERWARE</v>
          </cell>
          <cell r="D4483" t="str">
            <v>NAUORT</v>
          </cell>
          <cell r="E4483" t="str">
            <v>56237</v>
          </cell>
          <cell r="F4483" t="str">
            <v>DE</v>
          </cell>
          <cell r="G4483" t="str">
            <v>79</v>
          </cell>
          <cell r="H4483" t="str">
            <v>KR.</v>
          </cell>
          <cell r="I4483"/>
          <cell r="J4483"/>
          <cell r="K4483"/>
        </row>
        <row r="4484">
          <cell r="B4484" t="str">
            <v>1036044601</v>
          </cell>
          <cell r="C4484" t="str">
            <v>DEPOT VERKAUFSSTELLE MUSTERWARE</v>
          </cell>
          <cell r="D4484" t="str">
            <v>BüRSTADT</v>
          </cell>
          <cell r="E4484" t="str">
            <v>68642</v>
          </cell>
          <cell r="F4484" t="str">
            <v>DE</v>
          </cell>
          <cell r="G4484" t="str">
            <v>71</v>
          </cell>
          <cell r="H4484" t="str">
            <v>S1.</v>
          </cell>
          <cell r="I4484"/>
          <cell r="J4484"/>
          <cell r="K4484"/>
        </row>
        <row r="4485">
          <cell r="B4485" t="str">
            <v>1036044600</v>
          </cell>
          <cell r="C4485" t="str">
            <v>DEPOT VERKAUFSSTELLE MUSTERWARE</v>
          </cell>
          <cell r="D4485" t="str">
            <v>KIRKEL/LIMBACH</v>
          </cell>
          <cell r="E4485" t="str">
            <v>66459</v>
          </cell>
          <cell r="F4485" t="str">
            <v>DE</v>
          </cell>
          <cell r="G4485" t="str">
            <v>71</v>
          </cell>
          <cell r="H4485" t="str">
            <v>S1.</v>
          </cell>
          <cell r="I4485"/>
          <cell r="J4485"/>
          <cell r="K4485"/>
        </row>
        <row r="4486">
          <cell r="B4486" t="str">
            <v>1036044599</v>
          </cell>
          <cell r="C4486" t="str">
            <v>DEPOT VERKAUFSSTELLE MUSTERWARE</v>
          </cell>
          <cell r="D4486" t="str">
            <v>HANAU</v>
          </cell>
          <cell r="E4486" t="str">
            <v>63450</v>
          </cell>
          <cell r="F4486" t="str">
            <v>DE</v>
          </cell>
          <cell r="G4486" t="str">
            <v>71</v>
          </cell>
          <cell r="H4486" t="str">
            <v>S1.</v>
          </cell>
          <cell r="I4486"/>
          <cell r="J4486"/>
          <cell r="K4486"/>
        </row>
        <row r="4487">
          <cell r="B4487" t="str">
            <v>1036044597</v>
          </cell>
          <cell r="C4487" t="str">
            <v>DEPOT VERKAUFSSTELLE MUSTERWARE</v>
          </cell>
          <cell r="D4487" t="str">
            <v>MöHNESEE</v>
          </cell>
          <cell r="E4487" t="str">
            <v>59519</v>
          </cell>
          <cell r="F4487" t="str">
            <v>DE</v>
          </cell>
          <cell r="G4487" t="str">
            <v>79</v>
          </cell>
          <cell r="H4487" t="str">
            <v>KR.</v>
          </cell>
          <cell r="I4487"/>
          <cell r="J4487"/>
          <cell r="K4487"/>
        </row>
        <row r="4488">
          <cell r="B4488" t="str">
            <v>1036044583</v>
          </cell>
          <cell r="C4488" t="str">
            <v>DEPOT VERKAUFSSTELLE MUSTERWARE</v>
          </cell>
          <cell r="D4488" t="str">
            <v>BURBACH</v>
          </cell>
          <cell r="E4488" t="str">
            <v>57299</v>
          </cell>
          <cell r="F4488" t="str">
            <v>DE</v>
          </cell>
          <cell r="G4488" t="str">
            <v>71</v>
          </cell>
          <cell r="H4488" t="str">
            <v>S1.</v>
          </cell>
          <cell r="I4488"/>
          <cell r="J4488"/>
          <cell r="K4488"/>
        </row>
        <row r="4489">
          <cell r="B4489" t="str">
            <v>1036044218</v>
          </cell>
          <cell r="C4489" t="str">
            <v>DEPOT VERKAUFSSTELLE MUSTERWARE</v>
          </cell>
          <cell r="D4489" t="str">
            <v>NEUZELLE</v>
          </cell>
          <cell r="E4489" t="str">
            <v>15898</v>
          </cell>
          <cell r="F4489" t="str">
            <v>DE</v>
          </cell>
          <cell r="G4489" t="str">
            <v>66</v>
          </cell>
          <cell r="H4489" t="str">
            <v>ABG</v>
          </cell>
          <cell r="I4489"/>
          <cell r="J4489"/>
          <cell r="K4489"/>
        </row>
        <row r="4490">
          <cell r="B4490" t="str">
            <v>1036044631</v>
          </cell>
          <cell r="C4490" t="str">
            <v>DEPOT VERKAUFSSTELLE MUSTERWARE</v>
          </cell>
          <cell r="D4490" t="str">
            <v>BöBLINGEN</v>
          </cell>
          <cell r="E4490" t="str">
            <v>71034</v>
          </cell>
          <cell r="F4490" t="str">
            <v>DE</v>
          </cell>
          <cell r="G4490" t="str">
            <v>71</v>
          </cell>
          <cell r="H4490" t="str">
            <v>S1.</v>
          </cell>
          <cell r="I4490"/>
          <cell r="J4490"/>
          <cell r="K4490"/>
        </row>
        <row r="4491">
          <cell r="B4491" t="str">
            <v>1036044634</v>
          </cell>
          <cell r="C4491" t="str">
            <v>DEPOT VERKAUFSSTELLE MUSTERWARE</v>
          </cell>
          <cell r="D4491" t="str">
            <v>LAHR/SCHWARZWALD</v>
          </cell>
          <cell r="E4491" t="str">
            <v>77933</v>
          </cell>
          <cell r="F4491" t="str">
            <v>DE</v>
          </cell>
          <cell r="G4491" t="str">
            <v>71</v>
          </cell>
          <cell r="H4491" t="str">
            <v>S1.</v>
          </cell>
          <cell r="I4491"/>
          <cell r="J4491"/>
          <cell r="K4491"/>
        </row>
        <row r="4492">
          <cell r="B4492" t="str">
            <v>1036044635</v>
          </cell>
          <cell r="C4492" t="str">
            <v>DEPOT VERKAUFSSTELLE MUSTERWARE</v>
          </cell>
          <cell r="D4492" t="str">
            <v>PRIEN AM CHIEMSEE</v>
          </cell>
          <cell r="E4492" t="str">
            <v>83209</v>
          </cell>
          <cell r="F4492" t="str">
            <v>DE</v>
          </cell>
          <cell r="G4492" t="str">
            <v>66</v>
          </cell>
          <cell r="H4492" t="str">
            <v>ABG</v>
          </cell>
          <cell r="I4492"/>
          <cell r="J4492"/>
          <cell r="K4492"/>
        </row>
        <row r="4493">
          <cell r="B4493" t="str">
            <v>1036044636</v>
          </cell>
          <cell r="C4493" t="str">
            <v>DEPOT VERKAUFSSTELLE MUSTERWARE</v>
          </cell>
          <cell r="D4493" t="str">
            <v>KUTZENHAUSEN</v>
          </cell>
          <cell r="E4493" t="str">
            <v>86500</v>
          </cell>
          <cell r="F4493" t="str">
            <v>DE</v>
          </cell>
          <cell r="G4493" t="str">
            <v>71</v>
          </cell>
          <cell r="H4493" t="str">
            <v>S1.</v>
          </cell>
          <cell r="I4493"/>
          <cell r="J4493"/>
          <cell r="K4493"/>
        </row>
        <row r="4494">
          <cell r="B4494" t="str">
            <v>1036044639</v>
          </cell>
          <cell r="C4494" t="str">
            <v>DEPOT VERKAUFSSTELLE MUSTERWARE</v>
          </cell>
          <cell r="D4494" t="str">
            <v>MEMMINGEN</v>
          </cell>
          <cell r="E4494" t="str">
            <v>87700</v>
          </cell>
          <cell r="F4494" t="str">
            <v>DE</v>
          </cell>
          <cell r="G4494" t="str">
            <v>71</v>
          </cell>
          <cell r="H4494" t="str">
            <v>S1.</v>
          </cell>
          <cell r="I4494"/>
          <cell r="J4494"/>
          <cell r="K4494"/>
        </row>
        <row r="4495">
          <cell r="B4495" t="str">
            <v>1036044681</v>
          </cell>
          <cell r="C4495" t="str">
            <v>DEPOT VERKAUFSSTELLE MUSTERWARE</v>
          </cell>
          <cell r="D4495" t="str">
            <v>HEILSBRONN</v>
          </cell>
          <cell r="E4495" t="str">
            <v>91560</v>
          </cell>
          <cell r="F4495" t="str">
            <v>DE</v>
          </cell>
          <cell r="G4495" t="str">
            <v>66</v>
          </cell>
          <cell r="H4495" t="str">
            <v>ABG</v>
          </cell>
          <cell r="I4495"/>
          <cell r="J4495"/>
          <cell r="K4495"/>
        </row>
        <row r="4496">
          <cell r="B4496" t="str">
            <v>1036044684</v>
          </cell>
          <cell r="C4496" t="str">
            <v>DEPOT VERKAUFSSTELLE MUSTERWARE</v>
          </cell>
          <cell r="D4496" t="str">
            <v>ATTING</v>
          </cell>
          <cell r="E4496" t="str">
            <v>94368</v>
          </cell>
          <cell r="F4496" t="str">
            <v>DE</v>
          </cell>
          <cell r="G4496" t="str">
            <v>71</v>
          </cell>
          <cell r="H4496" t="str">
            <v>S1.</v>
          </cell>
          <cell r="I4496"/>
          <cell r="J4496"/>
          <cell r="K4496"/>
        </row>
        <row r="4497">
          <cell r="B4497" t="str">
            <v>1036044694</v>
          </cell>
          <cell r="C4497" t="str">
            <v>DEPOT VERKAUFSSTELLE MUSTERWARE</v>
          </cell>
          <cell r="D4497" t="str">
            <v>HAMMELBURG</v>
          </cell>
          <cell r="E4497" t="str">
            <v>97762</v>
          </cell>
          <cell r="F4497" t="str">
            <v>DE</v>
          </cell>
          <cell r="G4497" t="str">
            <v>66</v>
          </cell>
          <cell r="H4497" t="str">
            <v>ABG</v>
          </cell>
          <cell r="I4497"/>
          <cell r="J4497"/>
          <cell r="K4497"/>
        </row>
        <row r="4498">
          <cell r="B4498" t="str">
            <v>1036044697</v>
          </cell>
          <cell r="C4498" t="str">
            <v>DEPOT VERKAUFSSTELLE MUSTERWARE</v>
          </cell>
          <cell r="D4498" t="str">
            <v>GOTHA</v>
          </cell>
          <cell r="E4498" t="str">
            <v>99867</v>
          </cell>
          <cell r="F4498" t="str">
            <v>DE</v>
          </cell>
          <cell r="G4498" t="str">
            <v>66</v>
          </cell>
          <cell r="H4498" t="str">
            <v>ABG</v>
          </cell>
          <cell r="I4498"/>
          <cell r="J4498"/>
          <cell r="K4498"/>
        </row>
        <row r="4499">
          <cell r="B4499" t="str">
            <v>1036044826</v>
          </cell>
          <cell r="C4499" t="str">
            <v>DEPOT VERKAUFSSTELLE MUSTERWARE</v>
          </cell>
          <cell r="D4499" t="str">
            <v>DUISBURG</v>
          </cell>
          <cell r="E4499" t="str">
            <v>47229</v>
          </cell>
          <cell r="F4499" t="str">
            <v>DE</v>
          </cell>
          <cell r="G4499" t="str">
            <v>79</v>
          </cell>
          <cell r="H4499" t="str">
            <v>KR.</v>
          </cell>
          <cell r="I4499"/>
          <cell r="J4499"/>
          <cell r="K4499"/>
        </row>
        <row r="4500">
          <cell r="B4500" t="str">
            <v>1036044827</v>
          </cell>
          <cell r="C4500" t="str">
            <v>DEPOT VERKAUFSSTELLE MUSTERWARE</v>
          </cell>
          <cell r="D4500" t="str">
            <v>BüRSTADT</v>
          </cell>
          <cell r="E4500" t="str">
            <v>68642</v>
          </cell>
          <cell r="F4500" t="str">
            <v>DE</v>
          </cell>
          <cell r="G4500" t="str">
            <v>71</v>
          </cell>
          <cell r="H4500" t="str">
            <v>S1.</v>
          </cell>
          <cell r="I4500"/>
          <cell r="J4500"/>
          <cell r="K4500"/>
        </row>
        <row r="4501">
          <cell r="B4501" t="str">
            <v>1036044889</v>
          </cell>
          <cell r="C4501" t="str">
            <v>BALKAN IMPORT &amp; EXPORT GMBH</v>
          </cell>
          <cell r="D4501" t="str">
            <v>HANNOVER</v>
          </cell>
          <cell r="E4501" t="str">
            <v>30453</v>
          </cell>
          <cell r="F4501" t="str">
            <v>DE</v>
          </cell>
          <cell r="G4501" t="str">
            <v>77</v>
          </cell>
          <cell r="H4501" t="str">
            <v>H..</v>
          </cell>
          <cell r="I4501"/>
          <cell r="J4501"/>
          <cell r="K4501"/>
        </row>
        <row r="4502">
          <cell r="B4502" t="str">
            <v>0004031172</v>
          </cell>
          <cell r="C4502" t="str">
            <v>MAXIMILIAN LEYKAUF</v>
          </cell>
          <cell r="D4502" t="str">
            <v>PRIEN AM CHIEMSEE</v>
          </cell>
          <cell r="E4502" t="str">
            <v>83209</v>
          </cell>
          <cell r="F4502" t="str">
            <v>DE</v>
          </cell>
          <cell r="G4502" t="str">
            <v>71</v>
          </cell>
          <cell r="H4502" t="str">
            <v>S1.</v>
          </cell>
          <cell r="I4502"/>
          <cell r="J4502"/>
          <cell r="K4502"/>
        </row>
        <row r="4503">
          <cell r="B4503" t="str">
            <v>0004031042</v>
          </cell>
          <cell r="C4503" t="str">
            <v>MATTHIAS FORST</v>
          </cell>
          <cell r="D4503" t="str">
            <v>BAD ABBACH - LENGFELD</v>
          </cell>
          <cell r="E4503" t="str">
            <v>93077</v>
          </cell>
          <cell r="F4503" t="str">
            <v>DE</v>
          </cell>
          <cell r="G4503" t="str">
            <v>66</v>
          </cell>
          <cell r="H4503" t="str">
            <v>ABG</v>
          </cell>
          <cell r="I4503"/>
          <cell r="J4503"/>
          <cell r="K4503"/>
        </row>
        <row r="4504">
          <cell r="B4504" t="str">
            <v>1036045603</v>
          </cell>
          <cell r="C4504" t="str">
            <v>LEKKERLAND SE</v>
          </cell>
          <cell r="D4504" t="str">
            <v>WEDEMARK</v>
          </cell>
          <cell r="E4504" t="str">
            <v>30900</v>
          </cell>
          <cell r="F4504" t="str">
            <v>DE</v>
          </cell>
          <cell r="G4504" t="str">
            <v>77</v>
          </cell>
          <cell r="H4504" t="str">
            <v>H..</v>
          </cell>
          <cell r="I4504"/>
          <cell r="J4504" t="str">
            <v>SORTENREIN</v>
          </cell>
          <cell r="K4504"/>
        </row>
        <row r="4505">
          <cell r="B4505" t="str">
            <v>0004031157</v>
          </cell>
          <cell r="C4505" t="str">
            <v>PATRICK SCHULZ</v>
          </cell>
          <cell r="D4505" t="str">
            <v>MEMMINGEN</v>
          </cell>
          <cell r="E4505" t="str">
            <v>87700</v>
          </cell>
          <cell r="F4505" t="str">
            <v>DE</v>
          </cell>
          <cell r="G4505" t="str">
            <v>71</v>
          </cell>
          <cell r="H4505" t="str">
            <v>S1.</v>
          </cell>
          <cell r="I4505"/>
          <cell r="J4505"/>
          <cell r="K4505"/>
        </row>
        <row r="4506">
          <cell r="B4506" t="str">
            <v>0004031173</v>
          </cell>
          <cell r="C4506" t="str">
            <v>STEFFEN AUE</v>
          </cell>
          <cell r="D4506" t="str">
            <v>BERLIN</v>
          </cell>
          <cell r="E4506" t="str">
            <v>13089</v>
          </cell>
          <cell r="F4506" t="str">
            <v>DE</v>
          </cell>
          <cell r="G4506" t="str">
            <v>66</v>
          </cell>
          <cell r="H4506" t="str">
            <v>ABG</v>
          </cell>
          <cell r="I4506"/>
          <cell r="J4506"/>
          <cell r="K4506"/>
        </row>
        <row r="4507">
          <cell r="B4507" t="str">
            <v>1036046182</v>
          </cell>
          <cell r="C4507" t="str">
            <v>OSTERMEIER GMBH &amp; CO.KG</v>
          </cell>
          <cell r="D4507" t="str">
            <v>MEERANE</v>
          </cell>
          <cell r="E4507" t="str">
            <v>08393</v>
          </cell>
          <cell r="F4507" t="str">
            <v>DE</v>
          </cell>
          <cell r="G4507" t="str">
            <v>66</v>
          </cell>
          <cell r="H4507" t="str">
            <v>ABG</v>
          </cell>
          <cell r="I4507"/>
          <cell r="J4507"/>
          <cell r="K4507"/>
        </row>
        <row r="4508">
          <cell r="B4508" t="str">
            <v>0004031174</v>
          </cell>
          <cell r="C4508" t="str">
            <v>NIKLAS BANATZKI</v>
          </cell>
          <cell r="D4508" t="str">
            <v>HAMBURG</v>
          </cell>
          <cell r="E4508" t="str">
            <v>22305</v>
          </cell>
          <cell r="F4508" t="str">
            <v>DE</v>
          </cell>
          <cell r="G4508" t="str">
            <v>77</v>
          </cell>
          <cell r="H4508" t="str">
            <v>H..</v>
          </cell>
          <cell r="I4508"/>
          <cell r="J4508"/>
          <cell r="K4508"/>
        </row>
        <row r="4509">
          <cell r="B4509" t="str">
            <v>0004030342</v>
          </cell>
          <cell r="C4509" t="str">
            <v>ANDREA AEPKERS</v>
          </cell>
          <cell r="D4509" t="str">
            <v>HAMBURG</v>
          </cell>
          <cell r="E4509" t="str">
            <v>22761</v>
          </cell>
          <cell r="F4509" t="str">
            <v>DE</v>
          </cell>
          <cell r="G4509" t="str">
            <v>77</v>
          </cell>
          <cell r="H4509" t="str">
            <v>H..</v>
          </cell>
          <cell r="I4509"/>
          <cell r="J4509"/>
          <cell r="K4509"/>
        </row>
        <row r="4510">
          <cell r="B4510" t="str">
            <v>0004031175</v>
          </cell>
          <cell r="C4510" t="str">
            <v>STEFFEN BERSTER</v>
          </cell>
          <cell r="D4510" t="str">
            <v>BRAUNSCHWEIG</v>
          </cell>
          <cell r="E4510" t="str">
            <v>38114</v>
          </cell>
          <cell r="F4510" t="str">
            <v>DE</v>
          </cell>
          <cell r="G4510" t="str">
            <v>77</v>
          </cell>
          <cell r="H4510" t="str">
            <v>H..</v>
          </cell>
          <cell r="I4510"/>
          <cell r="J4510"/>
          <cell r="K4510"/>
        </row>
        <row r="4511">
          <cell r="B4511" t="str">
            <v>0004031176</v>
          </cell>
          <cell r="C4511" t="str">
            <v>JöRG MüLLER</v>
          </cell>
          <cell r="D4511" t="str">
            <v>MAGDEBURG</v>
          </cell>
          <cell r="E4511" t="str">
            <v>39120</v>
          </cell>
          <cell r="F4511" t="str">
            <v>DE</v>
          </cell>
          <cell r="G4511" t="str">
            <v>77</v>
          </cell>
          <cell r="H4511" t="str">
            <v>H..</v>
          </cell>
          <cell r="I4511"/>
          <cell r="J4511"/>
          <cell r="K4511"/>
        </row>
        <row r="4512">
          <cell r="B4512" t="str">
            <v>0004031180</v>
          </cell>
          <cell r="C4512" t="str">
            <v>FERHAT ÖZTüRK</v>
          </cell>
          <cell r="D4512" t="str">
            <v>BERLIN</v>
          </cell>
          <cell r="E4512" t="str">
            <v>12555</v>
          </cell>
          <cell r="F4512" t="str">
            <v>DE</v>
          </cell>
          <cell r="G4512" t="str">
            <v>66</v>
          </cell>
          <cell r="H4512" t="str">
            <v>ABG</v>
          </cell>
          <cell r="I4512"/>
          <cell r="J4512"/>
          <cell r="K4512"/>
        </row>
        <row r="4513">
          <cell r="B4513" t="str">
            <v>0004031181</v>
          </cell>
          <cell r="C4513" t="str">
            <v>BIANCA LOTER</v>
          </cell>
          <cell r="D4513" t="str">
            <v>ALT-TöPLITZ</v>
          </cell>
          <cell r="E4513" t="str">
            <v>14476</v>
          </cell>
          <cell r="F4513" t="str">
            <v>DE</v>
          </cell>
          <cell r="G4513" t="str">
            <v>66</v>
          </cell>
          <cell r="H4513" t="str">
            <v>ABG</v>
          </cell>
          <cell r="I4513"/>
          <cell r="J4513"/>
          <cell r="K4513"/>
        </row>
        <row r="4514">
          <cell r="B4514" t="str">
            <v>0004031182</v>
          </cell>
          <cell r="C4514" t="str">
            <v>OKTAY ERKEKOGLU</v>
          </cell>
          <cell r="D4514" t="str">
            <v>DUISBURG</v>
          </cell>
          <cell r="E4514" t="str">
            <v>47229</v>
          </cell>
          <cell r="F4514" t="str">
            <v>DE</v>
          </cell>
          <cell r="G4514" t="str">
            <v>79</v>
          </cell>
          <cell r="H4514" t="str">
            <v>KR.</v>
          </cell>
          <cell r="I4514"/>
          <cell r="J4514"/>
          <cell r="K4514"/>
        </row>
        <row r="4515">
          <cell r="B4515" t="str">
            <v>1036046726</v>
          </cell>
          <cell r="C4515" t="str">
            <v>JOACHIM ZANGERLE E.K.</v>
          </cell>
          <cell r="D4515" t="str">
            <v>BIBERTAL - BüHL</v>
          </cell>
          <cell r="E4515" t="str">
            <v>89346</v>
          </cell>
          <cell r="F4515" t="str">
            <v>DE</v>
          </cell>
          <cell r="G4515" t="str">
            <v>71</v>
          </cell>
          <cell r="H4515" t="str">
            <v>S1.</v>
          </cell>
          <cell r="I4515"/>
          <cell r="J4515"/>
          <cell r="K4515"/>
        </row>
        <row r="4516">
          <cell r="B4516" t="str">
            <v>0004031183</v>
          </cell>
          <cell r="C4516" t="str">
            <v>MARKUS BUHR</v>
          </cell>
          <cell r="D4516" t="str">
            <v>GOTHA</v>
          </cell>
          <cell r="E4516" t="str">
            <v>99867</v>
          </cell>
          <cell r="F4516" t="str">
            <v>DE</v>
          </cell>
          <cell r="G4516" t="str">
            <v>66</v>
          </cell>
          <cell r="H4516" t="str">
            <v>ABG</v>
          </cell>
          <cell r="I4516"/>
          <cell r="J4516"/>
          <cell r="K4516"/>
        </row>
        <row r="4517">
          <cell r="B4517" t="str">
            <v>1036047348</v>
          </cell>
          <cell r="C4517" t="str">
            <v>BRüLLE &amp; SCHMELTZER</v>
          </cell>
          <cell r="D4517" t="str">
            <v>PADERBORN</v>
          </cell>
          <cell r="E4517" t="str">
            <v>33100</v>
          </cell>
          <cell r="F4517" t="str">
            <v>DE</v>
          </cell>
          <cell r="G4517" t="str">
            <v>77</v>
          </cell>
          <cell r="H4517" t="str">
            <v>H..</v>
          </cell>
          <cell r="I4517"/>
          <cell r="J4517"/>
          <cell r="K4517"/>
        </row>
        <row r="4518">
          <cell r="B4518" t="str">
            <v>0004031184</v>
          </cell>
          <cell r="C4518" t="str">
            <v>MAX HAUTZ</v>
          </cell>
          <cell r="D4518" t="str">
            <v>DUISBURG</v>
          </cell>
          <cell r="E4518" t="str">
            <v>47229</v>
          </cell>
          <cell r="F4518" t="str">
            <v>DE</v>
          </cell>
          <cell r="G4518" t="str">
            <v>79</v>
          </cell>
          <cell r="H4518" t="str">
            <v>KR.</v>
          </cell>
          <cell r="I4518"/>
          <cell r="J4518"/>
          <cell r="K4518"/>
        </row>
        <row r="4519">
          <cell r="B4519" t="str">
            <v>1036047749</v>
          </cell>
          <cell r="C4519" t="str">
            <v>TOBACCO CITY GMBH</v>
          </cell>
          <cell r="D4519" t="str">
            <v>HAMBURG</v>
          </cell>
          <cell r="E4519" t="str">
            <v>22111</v>
          </cell>
          <cell r="F4519" t="str">
            <v>DE</v>
          </cell>
          <cell r="G4519" t="str">
            <v>77</v>
          </cell>
          <cell r="H4519" t="str">
            <v>H..</v>
          </cell>
          <cell r="I4519"/>
          <cell r="J4519"/>
          <cell r="K4519"/>
        </row>
        <row r="4520">
          <cell r="B4520" t="str">
            <v>1030328450</v>
          </cell>
          <cell r="C4520" t="str">
            <v>HUBERT WILLBOLD</v>
          </cell>
          <cell r="D4520" t="str">
            <v>KEMPTEN</v>
          </cell>
          <cell r="E4520" t="str">
            <v>87437</v>
          </cell>
          <cell r="F4520" t="str">
            <v>DE</v>
          </cell>
          <cell r="G4520" t="str">
            <v>71</v>
          </cell>
          <cell r="H4520" t="str">
            <v>S1.</v>
          </cell>
          <cell r="I4520"/>
          <cell r="J4520"/>
          <cell r="K4520"/>
        </row>
        <row r="4521">
          <cell r="B4521" t="str">
            <v>1035026002</v>
          </cell>
          <cell r="C4521" t="str">
            <v>OTTO ILBERTZ TABAKWAREN KG</v>
          </cell>
          <cell r="D4521" t="str">
            <v>NEUSS</v>
          </cell>
          <cell r="E4521" t="str">
            <v>41460</v>
          </cell>
          <cell r="F4521" t="str">
            <v>DE</v>
          </cell>
          <cell r="G4521" t="str">
            <v>79</v>
          </cell>
          <cell r="H4521" t="str">
            <v>KR.</v>
          </cell>
          <cell r="I4521"/>
          <cell r="J4521"/>
          <cell r="K4521"/>
        </row>
        <row r="4522">
          <cell r="B4522" t="str">
            <v>1035187539</v>
          </cell>
          <cell r="C4522" t="str">
            <v>TOBACCOLAND AUTOMATENGESELLSCHAFT</v>
          </cell>
          <cell r="D4522" t="str">
            <v>MöNCHENGLADBACH</v>
          </cell>
          <cell r="E4522" t="str">
            <v>41066</v>
          </cell>
          <cell r="F4522" t="str">
            <v>DE</v>
          </cell>
          <cell r="G4522" t="str">
            <v>79</v>
          </cell>
          <cell r="H4522" t="str">
            <v>KR.</v>
          </cell>
          <cell r="I4522"/>
          <cell r="J4522"/>
          <cell r="K4522"/>
        </row>
        <row r="4523">
          <cell r="B4523" t="str">
            <v>0004031186</v>
          </cell>
          <cell r="C4523" t="str">
            <v>ENES KILIC</v>
          </cell>
          <cell r="D4523" t="str">
            <v>DUISBURG</v>
          </cell>
          <cell r="E4523" t="str">
            <v>47229</v>
          </cell>
          <cell r="F4523" t="str">
            <v>DE</v>
          </cell>
          <cell r="G4523" t="str">
            <v>79</v>
          </cell>
          <cell r="H4523" t="str">
            <v>KR.</v>
          </cell>
          <cell r="I4523"/>
          <cell r="J4523"/>
          <cell r="K4523"/>
        </row>
        <row r="4524">
          <cell r="B4524" t="str">
            <v>0004031188</v>
          </cell>
          <cell r="C4524" t="str">
            <v>STEFAN ACKERMANN</v>
          </cell>
          <cell r="D4524" t="str">
            <v>ESSEN</v>
          </cell>
          <cell r="E4524" t="str">
            <v>45329</v>
          </cell>
          <cell r="F4524" t="str">
            <v>DE</v>
          </cell>
          <cell r="G4524" t="str">
            <v>79</v>
          </cell>
          <cell r="H4524" t="str">
            <v>KR.</v>
          </cell>
          <cell r="I4524"/>
          <cell r="J4524"/>
          <cell r="K4524"/>
        </row>
        <row r="4525">
          <cell r="B4525" t="str">
            <v>0004031189</v>
          </cell>
          <cell r="C4525" t="str">
            <v>MALTE BERENDES</v>
          </cell>
          <cell r="D4525" t="str">
            <v>RECKLINGHAUSEN</v>
          </cell>
          <cell r="E4525" t="str">
            <v>45663</v>
          </cell>
          <cell r="F4525" t="str">
            <v>DE</v>
          </cell>
          <cell r="G4525" t="str">
            <v>79</v>
          </cell>
          <cell r="H4525" t="str">
            <v>KR.</v>
          </cell>
          <cell r="I4525"/>
          <cell r="J4525"/>
          <cell r="K4525"/>
        </row>
        <row r="4526">
          <cell r="B4526" t="str">
            <v>1036048297</v>
          </cell>
          <cell r="C4526" t="str">
            <v>DEPOT VERKAUFSSTELLE MUSTERWARE</v>
          </cell>
          <cell r="D4526" t="str">
            <v>WUPPERTAL</v>
          </cell>
          <cell r="E4526" t="str">
            <v>42327</v>
          </cell>
          <cell r="F4526" t="str">
            <v>DE</v>
          </cell>
          <cell r="G4526" t="str">
            <v>79</v>
          </cell>
          <cell r="H4526" t="str">
            <v>KR.</v>
          </cell>
          <cell r="I4526"/>
          <cell r="J4526"/>
          <cell r="K4526"/>
        </row>
        <row r="4527">
          <cell r="B4527" t="str">
            <v>1036048296</v>
          </cell>
          <cell r="C4527" t="str">
            <v>DEPOT VERKAUFSSTELLE MUSTERWARE</v>
          </cell>
          <cell r="D4527" t="str">
            <v>BRAUNSCHWEIG</v>
          </cell>
          <cell r="E4527" t="str">
            <v>38114</v>
          </cell>
          <cell r="F4527" t="str">
            <v>DE</v>
          </cell>
          <cell r="G4527" t="str">
            <v>77</v>
          </cell>
          <cell r="H4527" t="str">
            <v>H..</v>
          </cell>
          <cell r="I4527"/>
          <cell r="J4527"/>
          <cell r="K4527"/>
        </row>
        <row r="4528">
          <cell r="B4528" t="str">
            <v>1036048293</v>
          </cell>
          <cell r="C4528" t="str">
            <v>DEPOT VERKAUFSSTELLE MUSTERWARE</v>
          </cell>
          <cell r="D4528" t="str">
            <v>BIELEFELD</v>
          </cell>
          <cell r="E4528" t="str">
            <v>33699</v>
          </cell>
          <cell r="F4528" t="str">
            <v>DE</v>
          </cell>
          <cell r="G4528" t="str">
            <v>77</v>
          </cell>
          <cell r="H4528" t="str">
            <v>H..</v>
          </cell>
          <cell r="I4528"/>
          <cell r="J4528"/>
          <cell r="K4528"/>
        </row>
        <row r="4529">
          <cell r="B4529" t="str">
            <v>1036048292</v>
          </cell>
          <cell r="C4529" t="str">
            <v>DEPOT VERKAUFSSTELLE MUSTERWARE</v>
          </cell>
          <cell r="D4529" t="str">
            <v>SALZKOTTEN</v>
          </cell>
          <cell r="E4529" t="str">
            <v>33154</v>
          </cell>
          <cell r="F4529" t="str">
            <v>DE</v>
          </cell>
          <cell r="G4529" t="str">
            <v>77</v>
          </cell>
          <cell r="H4529" t="str">
            <v>H..</v>
          </cell>
          <cell r="I4529"/>
          <cell r="J4529"/>
          <cell r="K4529"/>
        </row>
        <row r="4530">
          <cell r="B4530" t="str">
            <v>1036048291</v>
          </cell>
          <cell r="C4530" t="str">
            <v>DEPOT VERKAUFSSTELLE MUSTERWARE</v>
          </cell>
          <cell r="D4530" t="str">
            <v>BEVERSTEDT OT LUNESTEDT</v>
          </cell>
          <cell r="E4530" t="str">
            <v>27616</v>
          </cell>
          <cell r="F4530" t="str">
            <v>DE</v>
          </cell>
          <cell r="G4530" t="str">
            <v>77</v>
          </cell>
          <cell r="H4530" t="str">
            <v>H..</v>
          </cell>
          <cell r="I4530"/>
          <cell r="J4530"/>
          <cell r="K4530"/>
        </row>
        <row r="4531">
          <cell r="B4531" t="str">
            <v>1036048290</v>
          </cell>
          <cell r="C4531" t="str">
            <v>DEPOT VERKAUFSSTELLE MUSTERWARE</v>
          </cell>
          <cell r="D4531" t="str">
            <v>SANDKRUG</v>
          </cell>
          <cell r="E4531" t="str">
            <v>26209</v>
          </cell>
          <cell r="F4531" t="str">
            <v>DE</v>
          </cell>
          <cell r="G4531" t="str">
            <v>77</v>
          </cell>
          <cell r="H4531" t="str">
            <v>H..</v>
          </cell>
          <cell r="I4531"/>
          <cell r="J4531"/>
          <cell r="K4531"/>
        </row>
        <row r="4532">
          <cell r="B4532" t="str">
            <v>1036048287</v>
          </cell>
          <cell r="C4532" t="str">
            <v>DEPOT VERKAUFSSTELLE MUSTERWARE</v>
          </cell>
          <cell r="D4532" t="str">
            <v>KRONSHAGEN</v>
          </cell>
          <cell r="E4532" t="str">
            <v>24119</v>
          </cell>
          <cell r="F4532" t="str">
            <v>DE</v>
          </cell>
          <cell r="G4532" t="str">
            <v>77</v>
          </cell>
          <cell r="H4532" t="str">
            <v>H..</v>
          </cell>
          <cell r="I4532"/>
          <cell r="J4532"/>
          <cell r="K4532"/>
        </row>
        <row r="4533">
          <cell r="B4533" t="str">
            <v>1036048285</v>
          </cell>
          <cell r="C4533" t="str">
            <v>DEPOT VERKAUFSSTELLE MUSTERWARE</v>
          </cell>
          <cell r="D4533" t="str">
            <v>ROGGENTIN</v>
          </cell>
          <cell r="E4533" t="str">
            <v>18184</v>
          </cell>
          <cell r="F4533" t="str">
            <v>DE</v>
          </cell>
          <cell r="G4533" t="str">
            <v>66</v>
          </cell>
          <cell r="H4533" t="str">
            <v>ABG</v>
          </cell>
          <cell r="I4533"/>
          <cell r="J4533"/>
          <cell r="K4533"/>
        </row>
        <row r="4534">
          <cell r="B4534" t="str">
            <v>1036048283</v>
          </cell>
          <cell r="C4534" t="str">
            <v>DEPOT VERKAUFSSTELLE MUSTERWARE</v>
          </cell>
          <cell r="D4534" t="str">
            <v>BERLIN</v>
          </cell>
          <cell r="E4534" t="str">
            <v>13089</v>
          </cell>
          <cell r="F4534" t="str">
            <v>DE</v>
          </cell>
          <cell r="G4534" t="str">
            <v>66</v>
          </cell>
          <cell r="H4534" t="str">
            <v>ABG</v>
          </cell>
          <cell r="I4534"/>
          <cell r="J4534"/>
          <cell r="K4534"/>
        </row>
        <row r="4535">
          <cell r="B4535" t="str">
            <v>1036048282</v>
          </cell>
          <cell r="C4535" t="str">
            <v>DEPOT VERKAUFSSTELLE MUSTERWARE</v>
          </cell>
          <cell r="D4535" t="str">
            <v>BERLIN</v>
          </cell>
          <cell r="E4535" t="str">
            <v>12107</v>
          </cell>
          <cell r="F4535" t="str">
            <v>DE</v>
          </cell>
          <cell r="G4535" t="str">
            <v>66</v>
          </cell>
          <cell r="H4535" t="str">
            <v>ABG</v>
          </cell>
          <cell r="I4535"/>
          <cell r="J4535"/>
          <cell r="K4535"/>
        </row>
        <row r="4536">
          <cell r="B4536" t="str">
            <v>1036048279</v>
          </cell>
          <cell r="C4536" t="str">
            <v>DEPOT VERKAUFSSTELLE MUSTERWARE</v>
          </cell>
          <cell r="D4536" t="str">
            <v>PLAUEN</v>
          </cell>
          <cell r="E4536" t="str">
            <v>08529</v>
          </cell>
          <cell r="F4536" t="str">
            <v>DE</v>
          </cell>
          <cell r="G4536" t="str">
            <v>66</v>
          </cell>
          <cell r="H4536" t="str">
            <v>ABG</v>
          </cell>
          <cell r="I4536"/>
          <cell r="J4536"/>
          <cell r="K4536"/>
        </row>
        <row r="4537">
          <cell r="B4537" t="str">
            <v>1036048278</v>
          </cell>
          <cell r="C4537" t="str">
            <v>DEPOT VERKAUFSSTELLE MUSTERWARE</v>
          </cell>
          <cell r="D4537" t="str">
            <v>HARTMANNSDORF</v>
          </cell>
          <cell r="E4537" t="str">
            <v>07586</v>
          </cell>
          <cell r="F4537" t="str">
            <v>DE</v>
          </cell>
          <cell r="G4537" t="str">
            <v>66</v>
          </cell>
          <cell r="H4537" t="str">
            <v>ABG</v>
          </cell>
          <cell r="I4537"/>
          <cell r="J4537"/>
          <cell r="K4537"/>
        </row>
        <row r="4538">
          <cell r="B4538" t="str">
            <v>1036048276</v>
          </cell>
          <cell r="C4538" t="str">
            <v>DEPOT VERKAUFSSTELLE MUSTERWARE</v>
          </cell>
          <cell r="D4538" t="str">
            <v>HALLE/SAALE</v>
          </cell>
          <cell r="E4538" t="str">
            <v>06120</v>
          </cell>
          <cell r="F4538" t="str">
            <v>DE</v>
          </cell>
          <cell r="G4538" t="str">
            <v>66</v>
          </cell>
          <cell r="H4538" t="str">
            <v>ABG</v>
          </cell>
          <cell r="I4538"/>
          <cell r="J4538"/>
          <cell r="K4538"/>
        </row>
        <row r="4539">
          <cell r="B4539" t="str">
            <v>1036048272</v>
          </cell>
          <cell r="C4539" t="str">
            <v>DEPOT VERKAUFSSTELLE MUSTERWARE</v>
          </cell>
          <cell r="D4539" t="str">
            <v>LEIPZIG</v>
          </cell>
          <cell r="E4539" t="str">
            <v>04103</v>
          </cell>
          <cell r="F4539" t="str">
            <v>DE</v>
          </cell>
          <cell r="G4539" t="str">
            <v>66</v>
          </cell>
          <cell r="H4539" t="str">
            <v>ABG</v>
          </cell>
          <cell r="I4539"/>
          <cell r="J4539"/>
          <cell r="K4539"/>
        </row>
        <row r="4540">
          <cell r="B4540" t="str">
            <v>1036048300</v>
          </cell>
          <cell r="C4540" t="str">
            <v>DEPOT VERKAUFSSTELLE MUSTERWARE</v>
          </cell>
          <cell r="D4540" t="str">
            <v>GOCH</v>
          </cell>
          <cell r="E4540" t="str">
            <v>47574</v>
          </cell>
          <cell r="F4540" t="str">
            <v>DE</v>
          </cell>
          <cell r="G4540" t="str">
            <v>79</v>
          </cell>
          <cell r="H4540" t="str">
            <v>KR.</v>
          </cell>
          <cell r="I4540"/>
          <cell r="J4540"/>
          <cell r="K4540"/>
        </row>
        <row r="4541">
          <cell r="B4541" t="str">
            <v>1036048306</v>
          </cell>
          <cell r="C4541" t="str">
            <v>DEPOT VERKAUFSSTELLE MUSTERWARE</v>
          </cell>
          <cell r="D4541" t="str">
            <v>SUNDERN</v>
          </cell>
          <cell r="E4541" t="str">
            <v>59846</v>
          </cell>
          <cell r="F4541" t="str">
            <v>DE</v>
          </cell>
          <cell r="G4541" t="str">
            <v>79</v>
          </cell>
          <cell r="H4541" t="str">
            <v>KR.</v>
          </cell>
          <cell r="I4541"/>
          <cell r="J4541"/>
          <cell r="K4541"/>
        </row>
        <row r="4542">
          <cell r="B4542" t="str">
            <v>1036048310</v>
          </cell>
          <cell r="C4542" t="str">
            <v>DEPOT VERKAUFSSTELLE MUSTERWARE</v>
          </cell>
          <cell r="D4542" t="str">
            <v>PRIEN AM CHIEMSEE</v>
          </cell>
          <cell r="E4542" t="str">
            <v>83209</v>
          </cell>
          <cell r="F4542" t="str">
            <v>DE</v>
          </cell>
          <cell r="G4542" t="str">
            <v>66</v>
          </cell>
          <cell r="H4542" t="str">
            <v>ABG</v>
          </cell>
          <cell r="I4542"/>
          <cell r="J4542"/>
          <cell r="K4542"/>
        </row>
        <row r="4543">
          <cell r="B4543" t="str">
            <v>1036048312</v>
          </cell>
          <cell r="C4543" t="str">
            <v>DEPOT VERKAUFSSTELLE MUSTERWARE</v>
          </cell>
          <cell r="D4543" t="str">
            <v>KöNIGSBRUNN</v>
          </cell>
          <cell r="E4543" t="str">
            <v>86343</v>
          </cell>
          <cell r="F4543" t="str">
            <v>DE</v>
          </cell>
          <cell r="G4543" t="str">
            <v>66</v>
          </cell>
          <cell r="H4543" t="str">
            <v>ABG</v>
          </cell>
          <cell r="I4543"/>
          <cell r="J4543"/>
          <cell r="K4543"/>
        </row>
        <row r="4544">
          <cell r="B4544" t="str">
            <v>1036048314</v>
          </cell>
          <cell r="C4544" t="str">
            <v>DEPOT VERKAUFSSTELLE MUSTERWARE</v>
          </cell>
          <cell r="D4544" t="str">
            <v>WIESENTHEID</v>
          </cell>
          <cell r="E4544" t="str">
            <v>97353</v>
          </cell>
          <cell r="F4544" t="str">
            <v>DE</v>
          </cell>
          <cell r="G4544" t="str">
            <v>66</v>
          </cell>
          <cell r="H4544" t="str">
            <v>ABG</v>
          </cell>
          <cell r="I4544"/>
          <cell r="J4544"/>
          <cell r="K4544"/>
        </row>
        <row r="4545">
          <cell r="B4545" t="str">
            <v>1036048315</v>
          </cell>
          <cell r="C4545" t="str">
            <v>DEPOT VERKAUFSSTELLE MUSTERWARE</v>
          </cell>
          <cell r="D4545" t="str">
            <v>WEENER</v>
          </cell>
          <cell r="E4545" t="str">
            <v>26826</v>
          </cell>
          <cell r="F4545" t="str">
            <v>DE</v>
          </cell>
          <cell r="G4545" t="str">
            <v>77</v>
          </cell>
          <cell r="H4545" t="str">
            <v>H..</v>
          </cell>
          <cell r="I4545"/>
          <cell r="J4545"/>
          <cell r="K4545"/>
        </row>
        <row r="4546">
          <cell r="B4546" t="str">
            <v>1036048316</v>
          </cell>
          <cell r="C4546" t="str">
            <v>DEPOT VERKAUFSSTELLE MUSTERWARE</v>
          </cell>
          <cell r="D4546" t="str">
            <v>PRISDORF</v>
          </cell>
          <cell r="E4546" t="str">
            <v>25497</v>
          </cell>
          <cell r="F4546" t="str">
            <v>DE</v>
          </cell>
          <cell r="G4546" t="str">
            <v>77</v>
          </cell>
          <cell r="H4546" t="str">
            <v>H..</v>
          </cell>
          <cell r="I4546"/>
          <cell r="J4546"/>
          <cell r="K4546"/>
        </row>
        <row r="4547">
          <cell r="B4547" t="str">
            <v>1036048317</v>
          </cell>
          <cell r="C4547" t="str">
            <v>DEPOT VERKAUFSSTELLE MUSTERWARE</v>
          </cell>
          <cell r="D4547" t="str">
            <v>ROSTOCK</v>
          </cell>
          <cell r="E4547" t="str">
            <v>18146</v>
          </cell>
          <cell r="F4547" t="str">
            <v>DE</v>
          </cell>
          <cell r="G4547" t="str">
            <v>66</v>
          </cell>
          <cell r="H4547" t="str">
            <v>ABG</v>
          </cell>
          <cell r="I4547"/>
          <cell r="J4547"/>
          <cell r="K4547"/>
        </row>
        <row r="4548">
          <cell r="B4548" t="str">
            <v>1036048320</v>
          </cell>
          <cell r="C4548" t="str">
            <v>DEPOT VERKAUFSSTELLE MUSTERWARE</v>
          </cell>
          <cell r="D4548" t="str">
            <v>MEPPEN</v>
          </cell>
          <cell r="E4548" t="str">
            <v>49716</v>
          </cell>
          <cell r="F4548" t="str">
            <v>DE</v>
          </cell>
          <cell r="G4548" t="str">
            <v>77</v>
          </cell>
          <cell r="H4548" t="str">
            <v>H..</v>
          </cell>
          <cell r="I4548"/>
          <cell r="J4548"/>
          <cell r="K4548"/>
        </row>
        <row r="4549">
          <cell r="B4549" t="str">
            <v>0004031191</v>
          </cell>
          <cell r="C4549" t="str">
            <v>TONI SCHAREN</v>
          </cell>
          <cell r="D4549" t="str">
            <v>HERMSDORF</v>
          </cell>
          <cell r="E4549" t="str">
            <v>07629</v>
          </cell>
          <cell r="F4549" t="str">
            <v>DE</v>
          </cell>
          <cell r="G4549" t="str">
            <v>66</v>
          </cell>
          <cell r="H4549" t="str">
            <v>ABG</v>
          </cell>
          <cell r="I4549"/>
          <cell r="J4549"/>
          <cell r="K4549"/>
        </row>
        <row r="4550">
          <cell r="B4550" t="str">
            <v>1036048446</v>
          </cell>
          <cell r="C4550" t="str">
            <v>DEPOT VERKAUFSSTELLE MUSTERWARE</v>
          </cell>
          <cell r="D4550" t="str">
            <v>DRESDEN</v>
          </cell>
          <cell r="E4550" t="str">
            <v>01277</v>
          </cell>
          <cell r="F4550" t="str">
            <v>DE</v>
          </cell>
          <cell r="G4550" t="str">
            <v>66</v>
          </cell>
          <cell r="H4550" t="str">
            <v>ABG</v>
          </cell>
          <cell r="I4550"/>
          <cell r="J4550"/>
          <cell r="K4550"/>
        </row>
        <row r="4551">
          <cell r="B4551" t="str">
            <v>1036048443</v>
          </cell>
          <cell r="C4551" t="str">
            <v>DEPOT VERKAUFSSTELLE MUSTERWARE</v>
          </cell>
          <cell r="D4551" t="str">
            <v>CLOPPENBURG</v>
          </cell>
          <cell r="E4551" t="str">
            <v>49661</v>
          </cell>
          <cell r="F4551" t="str">
            <v>DE</v>
          </cell>
          <cell r="G4551" t="str">
            <v>77</v>
          </cell>
          <cell r="H4551" t="str">
            <v>H..</v>
          </cell>
          <cell r="I4551"/>
          <cell r="J4551"/>
          <cell r="K4551"/>
        </row>
        <row r="4552">
          <cell r="B4552" t="str">
            <v>1036048441</v>
          </cell>
          <cell r="C4552" t="str">
            <v>DEPOT VERKAUFSSTELLE MUSTERWARE</v>
          </cell>
          <cell r="D4552" t="str">
            <v>PULHEIM</v>
          </cell>
          <cell r="E4552" t="str">
            <v>50259</v>
          </cell>
          <cell r="F4552" t="str">
            <v>DE</v>
          </cell>
          <cell r="G4552" t="str">
            <v>79</v>
          </cell>
          <cell r="H4552" t="str">
            <v>KR.</v>
          </cell>
          <cell r="I4552"/>
          <cell r="J4552"/>
          <cell r="K4552"/>
        </row>
        <row r="4553">
          <cell r="B4553" t="str">
            <v>1036048440</v>
          </cell>
          <cell r="C4553" t="str">
            <v>DEPOT VERKAUFSSTELLE MUSTERWARE</v>
          </cell>
          <cell r="D4553" t="str">
            <v>AACHEN</v>
          </cell>
          <cell r="E4553" t="str">
            <v>52068</v>
          </cell>
          <cell r="F4553" t="str">
            <v>DE</v>
          </cell>
          <cell r="G4553" t="str">
            <v>79</v>
          </cell>
          <cell r="H4553" t="str">
            <v>KR.</v>
          </cell>
          <cell r="I4553"/>
          <cell r="J4553"/>
          <cell r="K4553"/>
        </row>
        <row r="4554">
          <cell r="B4554" t="str">
            <v>1036048439</v>
          </cell>
          <cell r="C4554" t="str">
            <v>DEPOT VERKAUFSSTELLE MUSTERWARE</v>
          </cell>
          <cell r="D4554" t="str">
            <v>GREVENBROICH</v>
          </cell>
          <cell r="E4554" t="str">
            <v>41516</v>
          </cell>
          <cell r="F4554" t="str">
            <v>DE</v>
          </cell>
          <cell r="G4554" t="str">
            <v>79</v>
          </cell>
          <cell r="H4554" t="str">
            <v>KR.</v>
          </cell>
          <cell r="I4554"/>
          <cell r="J4554"/>
          <cell r="K4554"/>
        </row>
        <row r="4555">
          <cell r="B4555" t="str">
            <v>1036048303</v>
          </cell>
          <cell r="C4555" t="str">
            <v>DEPOT VERKAUFSSTELLE MUSTERWARE</v>
          </cell>
          <cell r="D4555" t="str">
            <v>HAMM</v>
          </cell>
          <cell r="E4555" t="str">
            <v>59067</v>
          </cell>
          <cell r="F4555" t="str">
            <v>DE</v>
          </cell>
          <cell r="G4555" t="str">
            <v>79</v>
          </cell>
          <cell r="H4555" t="str">
            <v>KR.</v>
          </cell>
          <cell r="I4555"/>
          <cell r="J4555"/>
          <cell r="K4555"/>
        </row>
        <row r="4556">
          <cell r="B4556" t="str">
            <v>1036048302</v>
          </cell>
          <cell r="C4556" t="str">
            <v>DEPOT VERKAUFSSTELLE MUSTERWARE</v>
          </cell>
          <cell r="D4556" t="str">
            <v>WALLENHORST</v>
          </cell>
          <cell r="E4556" t="str">
            <v>49134</v>
          </cell>
          <cell r="F4556" t="str">
            <v>DE</v>
          </cell>
          <cell r="G4556" t="str">
            <v>79</v>
          </cell>
          <cell r="H4556" t="str">
            <v>KR.</v>
          </cell>
          <cell r="I4556"/>
          <cell r="J4556"/>
          <cell r="K4556"/>
        </row>
        <row r="4557">
          <cell r="B4557" t="str">
            <v>1036048301</v>
          </cell>
          <cell r="C4557" t="str">
            <v>DEPOT VERKAUFSSTELLE MUSTERWARE</v>
          </cell>
          <cell r="D4557" t="str">
            <v>SONSBECK</v>
          </cell>
          <cell r="E4557" t="str">
            <v>47665</v>
          </cell>
          <cell r="F4557" t="str">
            <v>DE</v>
          </cell>
          <cell r="G4557" t="str">
            <v>79</v>
          </cell>
          <cell r="H4557" t="str">
            <v>KR.</v>
          </cell>
          <cell r="I4557"/>
          <cell r="J4557"/>
          <cell r="K4557"/>
        </row>
        <row r="4558">
          <cell r="B4558" t="str">
            <v>1036048299</v>
          </cell>
          <cell r="C4558" t="str">
            <v>DEPOT VERKAUFSSTELLE MUSTERWARE</v>
          </cell>
          <cell r="D4558" t="str">
            <v>DUISBURG</v>
          </cell>
          <cell r="E4558" t="str">
            <v>47199</v>
          </cell>
          <cell r="F4558" t="str">
            <v>DE</v>
          </cell>
          <cell r="G4558" t="str">
            <v>79</v>
          </cell>
          <cell r="H4558" t="str">
            <v>KR.</v>
          </cell>
          <cell r="I4558"/>
          <cell r="J4558"/>
          <cell r="K4558"/>
        </row>
        <row r="4559">
          <cell r="B4559" t="str">
            <v>1036048298</v>
          </cell>
          <cell r="C4559" t="str">
            <v>DEPOT VERKAUFSSTELLE MUSTERWARE</v>
          </cell>
          <cell r="D4559" t="str">
            <v>DORTMUND</v>
          </cell>
          <cell r="E4559" t="str">
            <v>44287</v>
          </cell>
          <cell r="F4559" t="str">
            <v>DE</v>
          </cell>
          <cell r="G4559" t="str">
            <v>79</v>
          </cell>
          <cell r="H4559" t="str">
            <v>KR.</v>
          </cell>
          <cell r="I4559"/>
          <cell r="J4559"/>
          <cell r="K4559"/>
        </row>
        <row r="4560">
          <cell r="B4560" t="str">
            <v>1036048510</v>
          </cell>
          <cell r="C4560" t="str">
            <v>DEPOT VERKAUFSSTELLE MUSTERWARE</v>
          </cell>
          <cell r="D4560" t="str">
            <v>SCHWABACH</v>
          </cell>
          <cell r="E4560" t="str">
            <v>91126</v>
          </cell>
          <cell r="F4560" t="str">
            <v>DE</v>
          </cell>
          <cell r="G4560" t="str">
            <v>66</v>
          </cell>
          <cell r="H4560" t="str">
            <v>ABG</v>
          </cell>
          <cell r="I4560"/>
          <cell r="J4560"/>
          <cell r="K4560"/>
        </row>
        <row r="4561">
          <cell r="B4561" t="str">
            <v>1036048509</v>
          </cell>
          <cell r="C4561" t="str">
            <v>DEPOT VERKAUFSSTELLE MUSTERWARE</v>
          </cell>
          <cell r="D4561" t="str">
            <v>ZELLINGEN</v>
          </cell>
          <cell r="E4561" t="str">
            <v>97225</v>
          </cell>
          <cell r="F4561" t="str">
            <v>DE</v>
          </cell>
          <cell r="G4561" t="str">
            <v>66</v>
          </cell>
          <cell r="H4561" t="str">
            <v>ABG</v>
          </cell>
          <cell r="I4561"/>
          <cell r="J4561"/>
          <cell r="K4561"/>
        </row>
        <row r="4562">
          <cell r="B4562" t="str">
            <v>1036048506</v>
          </cell>
          <cell r="C4562" t="str">
            <v>DEPOT VERKAUFSSTELLE MUSTERWARE</v>
          </cell>
          <cell r="D4562" t="str">
            <v>GRETTSTADT</v>
          </cell>
          <cell r="E4562" t="str">
            <v>97508</v>
          </cell>
          <cell r="F4562" t="str">
            <v>DE</v>
          </cell>
          <cell r="G4562" t="str">
            <v>66</v>
          </cell>
          <cell r="H4562" t="str">
            <v>ABG</v>
          </cell>
          <cell r="I4562"/>
          <cell r="J4562"/>
          <cell r="K4562"/>
        </row>
        <row r="4563">
          <cell r="B4563" t="str">
            <v>1036048504</v>
          </cell>
          <cell r="C4563" t="str">
            <v>DEPOT VERKAUFSSTELLE MUSTERWARE</v>
          </cell>
          <cell r="D4563" t="str">
            <v>KRUFT</v>
          </cell>
          <cell r="E4563" t="str">
            <v>56642</v>
          </cell>
          <cell r="F4563" t="str">
            <v>DE</v>
          </cell>
          <cell r="G4563" t="str">
            <v>79</v>
          </cell>
          <cell r="H4563" t="str">
            <v>KR.</v>
          </cell>
          <cell r="I4563"/>
          <cell r="J4563"/>
          <cell r="K4563"/>
        </row>
        <row r="4564">
          <cell r="B4564" t="str">
            <v>1036048502</v>
          </cell>
          <cell r="C4564" t="str">
            <v>DEPOT VERKAUFSSTELLE MUSTERWARE</v>
          </cell>
          <cell r="D4564" t="str">
            <v>WERMELSKIRCHEN</v>
          </cell>
          <cell r="E4564" t="str">
            <v>42929</v>
          </cell>
          <cell r="F4564" t="str">
            <v>DE</v>
          </cell>
          <cell r="G4564" t="str">
            <v>79</v>
          </cell>
          <cell r="H4564" t="str">
            <v>KR.</v>
          </cell>
          <cell r="I4564"/>
          <cell r="J4564"/>
          <cell r="K4564"/>
        </row>
        <row r="4565">
          <cell r="B4565" t="str">
            <v>1036048545</v>
          </cell>
          <cell r="C4565" t="str">
            <v>KRAGE VERKAUFSSTELLE MUSTERWARE</v>
          </cell>
          <cell r="D4565" t="str">
            <v>LANGENHAGEN</v>
          </cell>
          <cell r="E4565" t="str">
            <v>30855</v>
          </cell>
          <cell r="F4565" t="str">
            <v>DE</v>
          </cell>
          <cell r="G4565" t="str">
            <v>77</v>
          </cell>
          <cell r="H4565" t="str">
            <v>H..</v>
          </cell>
          <cell r="I4565"/>
          <cell r="J4565"/>
          <cell r="K4565"/>
        </row>
        <row r="4566">
          <cell r="B4566" t="str">
            <v>0004031192</v>
          </cell>
          <cell r="C4566" t="str">
            <v>THOMAS DRAPPAN</v>
          </cell>
          <cell r="D4566" t="str">
            <v>WITTEN</v>
          </cell>
          <cell r="E4566" t="str">
            <v>58454</v>
          </cell>
          <cell r="F4566" t="str">
            <v>DE</v>
          </cell>
          <cell r="G4566" t="str">
            <v>79</v>
          </cell>
          <cell r="H4566" t="str">
            <v>KR.</v>
          </cell>
          <cell r="I4566"/>
          <cell r="J4566"/>
          <cell r="K4566"/>
        </row>
        <row r="4567">
          <cell r="B4567" t="str">
            <v>0004031193</v>
          </cell>
          <cell r="C4567" t="str">
            <v>MARCEL BöCKER</v>
          </cell>
          <cell r="D4567" t="str">
            <v>ESSEN</v>
          </cell>
          <cell r="E4567" t="str">
            <v>45329</v>
          </cell>
          <cell r="F4567" t="str">
            <v>DE</v>
          </cell>
          <cell r="G4567" t="str">
            <v>79</v>
          </cell>
          <cell r="H4567" t="str">
            <v>KR.</v>
          </cell>
          <cell r="I4567"/>
          <cell r="J4567"/>
          <cell r="K4567"/>
        </row>
        <row r="4568">
          <cell r="B4568" t="str">
            <v>0004031194</v>
          </cell>
          <cell r="C4568" t="str">
            <v>BLUMENTRITT, PAUL CHRISTIAN</v>
          </cell>
          <cell r="D4568" t="str">
            <v>MEIßEN</v>
          </cell>
          <cell r="E4568" t="str">
            <v>01662</v>
          </cell>
          <cell r="F4568" t="str">
            <v>DE</v>
          </cell>
          <cell r="G4568" t="str">
            <v>66</v>
          </cell>
          <cell r="H4568" t="str">
            <v>ABG</v>
          </cell>
          <cell r="I4568"/>
          <cell r="J4568"/>
          <cell r="K4568"/>
        </row>
        <row r="4569">
          <cell r="B4569" t="str">
            <v>1036048613</v>
          </cell>
          <cell r="C4569" t="str">
            <v>DEPOT VERKAUFSSTELLE MUSTERWARE</v>
          </cell>
          <cell r="D4569" t="str">
            <v>LüNEN</v>
          </cell>
          <cell r="E4569" t="str">
            <v>44536</v>
          </cell>
          <cell r="F4569" t="str">
            <v>DE</v>
          </cell>
          <cell r="G4569" t="str">
            <v>79</v>
          </cell>
          <cell r="H4569" t="str">
            <v>KR.</v>
          </cell>
          <cell r="I4569"/>
          <cell r="J4569"/>
          <cell r="K4569"/>
        </row>
        <row r="4570">
          <cell r="B4570" t="str">
            <v>1036048612</v>
          </cell>
          <cell r="C4570" t="str">
            <v>DEPOT VERKAUFSSTELLE MUSTERWARE</v>
          </cell>
          <cell r="D4570" t="str">
            <v>VELEN</v>
          </cell>
          <cell r="E4570" t="str">
            <v>46342</v>
          </cell>
          <cell r="F4570" t="str">
            <v>DE</v>
          </cell>
          <cell r="G4570" t="str">
            <v>79</v>
          </cell>
          <cell r="H4570" t="str">
            <v>KR.</v>
          </cell>
          <cell r="I4570"/>
          <cell r="J4570"/>
          <cell r="K4570"/>
        </row>
        <row r="4571">
          <cell r="B4571" t="str">
            <v>1036048611</v>
          </cell>
          <cell r="C4571" t="str">
            <v>DEPOT VERKAUFSSTELLE MUSTERWARE</v>
          </cell>
          <cell r="D4571" t="str">
            <v>TREUCHTLINGEN</v>
          </cell>
          <cell r="E4571" t="str">
            <v>91757</v>
          </cell>
          <cell r="F4571" t="str">
            <v>DE</v>
          </cell>
          <cell r="G4571" t="str">
            <v>66</v>
          </cell>
          <cell r="H4571" t="str">
            <v>ABG</v>
          </cell>
          <cell r="I4571"/>
          <cell r="J4571"/>
          <cell r="K4571"/>
        </row>
        <row r="4572">
          <cell r="B4572" t="str">
            <v>1036053376</v>
          </cell>
          <cell r="C4572" t="str">
            <v>DEPOT VERKAUFSSTELLE MUSTERWARE</v>
          </cell>
          <cell r="D4572" t="str">
            <v>ESSEN</v>
          </cell>
          <cell r="E4572" t="str">
            <v>45329</v>
          </cell>
          <cell r="F4572" t="str">
            <v>DE</v>
          </cell>
          <cell r="G4572" t="str">
            <v>79</v>
          </cell>
          <cell r="H4572" t="str">
            <v>KR.</v>
          </cell>
          <cell r="I4572"/>
          <cell r="J4572"/>
          <cell r="K4572"/>
        </row>
        <row r="4573">
          <cell r="B4573" t="str">
            <v>1036053378</v>
          </cell>
          <cell r="C4573" t="str">
            <v>DEPOT VERKAUFSSTELLE MUSTERWARE</v>
          </cell>
          <cell r="D4573" t="str">
            <v>GREVENBROICH</v>
          </cell>
          <cell r="E4573" t="str">
            <v>41516</v>
          </cell>
          <cell r="F4573" t="str">
            <v>DE</v>
          </cell>
          <cell r="G4573" t="str">
            <v>79</v>
          </cell>
          <cell r="H4573" t="str">
            <v>KR.</v>
          </cell>
          <cell r="I4573"/>
          <cell r="J4573"/>
          <cell r="K4573"/>
        </row>
        <row r="4574">
          <cell r="B4574" t="str">
            <v>1036053421</v>
          </cell>
          <cell r="C4574" t="str">
            <v>DEPOT VERKAUFSSTELLE MUSTERWARE</v>
          </cell>
          <cell r="D4574" t="str">
            <v>HOMBERG</v>
          </cell>
          <cell r="E4574" t="str">
            <v>34576</v>
          </cell>
          <cell r="F4574" t="str">
            <v>DE</v>
          </cell>
          <cell r="G4574" t="str">
            <v>77</v>
          </cell>
          <cell r="H4574" t="str">
            <v>H..</v>
          </cell>
          <cell r="I4574"/>
          <cell r="J4574"/>
          <cell r="K4574"/>
        </row>
        <row r="4575">
          <cell r="B4575" t="str">
            <v>1036053424</v>
          </cell>
          <cell r="C4575" t="str">
            <v>DEPOT VERKAUFSSTELLE MUSTERWARE</v>
          </cell>
          <cell r="D4575" t="str">
            <v>BAD ABBACH - LENGFELD</v>
          </cell>
          <cell r="E4575" t="str">
            <v>93077</v>
          </cell>
          <cell r="F4575" t="str">
            <v>DE</v>
          </cell>
          <cell r="G4575" t="str">
            <v>66</v>
          </cell>
          <cell r="H4575" t="str">
            <v>ABG</v>
          </cell>
          <cell r="I4575"/>
          <cell r="J4575"/>
          <cell r="K4575"/>
        </row>
        <row r="4576">
          <cell r="B4576" t="str">
            <v>1036053506</v>
          </cell>
          <cell r="C4576" t="str">
            <v>DAS KARTELL GMBH</v>
          </cell>
          <cell r="D4576" t="str">
            <v>BERLIN</v>
          </cell>
          <cell r="E4576" t="str">
            <v>10967</v>
          </cell>
          <cell r="F4576" t="str">
            <v>DE</v>
          </cell>
          <cell r="G4576" t="str">
            <v>77</v>
          </cell>
          <cell r="H4576" t="str">
            <v>H..</v>
          </cell>
          <cell r="I4576"/>
          <cell r="J4576"/>
          <cell r="K4576"/>
        </row>
        <row r="4577">
          <cell r="B4577" t="str">
            <v>0004031200</v>
          </cell>
          <cell r="C4577" t="str">
            <v>FALCO WESSEL</v>
          </cell>
          <cell r="D4577" t="str">
            <v>WUPPERTAL</v>
          </cell>
          <cell r="E4577" t="str">
            <v>42327</v>
          </cell>
          <cell r="F4577" t="str">
            <v>DE</v>
          </cell>
          <cell r="G4577" t="str">
            <v>79</v>
          </cell>
          <cell r="H4577" t="str">
            <v>KR.</v>
          </cell>
          <cell r="I4577"/>
          <cell r="J4577"/>
          <cell r="K4577"/>
        </row>
        <row r="4578">
          <cell r="B4578" t="str">
            <v>0004031201</v>
          </cell>
          <cell r="C4578" t="str">
            <v>AYKUT RAMADAN OGLU</v>
          </cell>
          <cell r="D4578" t="str">
            <v>TROISDORF</v>
          </cell>
          <cell r="E4578" t="str">
            <v>53840</v>
          </cell>
          <cell r="F4578" t="str">
            <v>DE</v>
          </cell>
          <cell r="G4578" t="str">
            <v>79</v>
          </cell>
          <cell r="H4578" t="str">
            <v>KR.</v>
          </cell>
          <cell r="I4578"/>
          <cell r="J4578"/>
          <cell r="K4578"/>
        </row>
        <row r="4579">
          <cell r="B4579" t="str">
            <v>1036053619</v>
          </cell>
          <cell r="C4579" t="str">
            <v>PP LOGISTIK&amp;SERVICE GMBH HR.S.BEHR</v>
          </cell>
          <cell r="D4579" t="str">
            <v>ESSEN</v>
          </cell>
          <cell r="E4579" t="str">
            <v>45356</v>
          </cell>
          <cell r="F4579" t="str">
            <v>DE</v>
          </cell>
          <cell r="G4579" t="str">
            <v>79</v>
          </cell>
          <cell r="H4579" t="str">
            <v>KR.</v>
          </cell>
          <cell r="I4579"/>
          <cell r="J4579"/>
          <cell r="K4579"/>
        </row>
        <row r="4580">
          <cell r="B4580" t="str">
            <v>1036054089</v>
          </cell>
          <cell r="C4580" t="str">
            <v>REEMTSMA CIGARETTENFABRIKEN GMBH</v>
          </cell>
          <cell r="D4580" t="str">
            <v>HAMBURG</v>
          </cell>
          <cell r="E4580" t="str">
            <v>22763</v>
          </cell>
          <cell r="F4580" t="str">
            <v>DE</v>
          </cell>
          <cell r="G4580" t="str">
            <v>77</v>
          </cell>
          <cell r="H4580" t="str">
            <v>H..</v>
          </cell>
          <cell r="I4580"/>
          <cell r="J4580"/>
          <cell r="K4580"/>
        </row>
        <row r="4581">
          <cell r="B4581" t="str">
            <v>0004031202</v>
          </cell>
          <cell r="C4581" t="str">
            <v>DANIEL ROHSMöLLER</v>
          </cell>
          <cell r="D4581" t="str">
            <v>SONSBECK</v>
          </cell>
          <cell r="E4581" t="str">
            <v>47665</v>
          </cell>
          <cell r="F4581" t="str">
            <v>DE</v>
          </cell>
          <cell r="G4581" t="str">
            <v>79</v>
          </cell>
          <cell r="H4581" t="str">
            <v>KR.</v>
          </cell>
          <cell r="I4581"/>
          <cell r="J4581"/>
          <cell r="K4581"/>
        </row>
        <row r="4582">
          <cell r="B4582" t="str">
            <v>1036054221</v>
          </cell>
          <cell r="C4582" t="str">
            <v>DEPOT VERKAUFSSTELLE MUSTERWARE</v>
          </cell>
          <cell r="D4582" t="str">
            <v>KöLN</v>
          </cell>
          <cell r="E4582" t="str">
            <v>51061</v>
          </cell>
          <cell r="F4582" t="str">
            <v>DE</v>
          </cell>
          <cell r="G4582" t="str">
            <v>79</v>
          </cell>
          <cell r="H4582" t="str">
            <v>KR.</v>
          </cell>
          <cell r="I4582"/>
          <cell r="J4582"/>
          <cell r="K4582"/>
        </row>
        <row r="4583">
          <cell r="B4583" t="str">
            <v>1036054222</v>
          </cell>
          <cell r="C4583" t="str">
            <v>DEPOT VERKAUFSSTELLE MUSTERWARE</v>
          </cell>
          <cell r="D4583" t="str">
            <v>HOFGEISMAR</v>
          </cell>
          <cell r="E4583" t="str">
            <v>34369</v>
          </cell>
          <cell r="F4583" t="str">
            <v>DE</v>
          </cell>
          <cell r="G4583" t="str">
            <v>77</v>
          </cell>
          <cell r="H4583" t="str">
            <v>H..</v>
          </cell>
          <cell r="I4583"/>
          <cell r="J4583"/>
          <cell r="K4583"/>
        </row>
        <row r="4584">
          <cell r="B4584" t="str">
            <v>0004031204</v>
          </cell>
          <cell r="C4584" t="str">
            <v>NIKLAS HOFFMANN</v>
          </cell>
          <cell r="D4584" t="str">
            <v>WESSELING</v>
          </cell>
          <cell r="E4584" t="str">
            <v>50389</v>
          </cell>
          <cell r="F4584" t="str">
            <v>DE</v>
          </cell>
          <cell r="G4584" t="str">
            <v>79</v>
          </cell>
          <cell r="H4584" t="str">
            <v>KR.</v>
          </cell>
          <cell r="I4584"/>
          <cell r="J4584"/>
          <cell r="K4584"/>
        </row>
        <row r="4585">
          <cell r="B4585" t="str">
            <v>1036054573</v>
          </cell>
          <cell r="C4585" t="str">
            <v>K+K KLAAS &amp; KOCK B.V. &amp; CO. KG</v>
          </cell>
          <cell r="D4585" t="str">
            <v>GRONAU</v>
          </cell>
          <cell r="E4585" t="str">
            <v>48599</v>
          </cell>
          <cell r="F4585" t="str">
            <v>DE</v>
          </cell>
          <cell r="G4585" t="str">
            <v>79</v>
          </cell>
          <cell r="H4585" t="str">
            <v>KR.</v>
          </cell>
          <cell r="I4585"/>
          <cell r="J4585"/>
          <cell r="K4585"/>
        </row>
        <row r="4586">
          <cell r="B4586" t="str">
            <v>1036054583</v>
          </cell>
          <cell r="C4586" t="str">
            <v>K+K KLAAS &amp; KOCK B.V. &amp; CO. KG</v>
          </cell>
          <cell r="D4586" t="str">
            <v>GRONAU</v>
          </cell>
          <cell r="E4586" t="str">
            <v>48599</v>
          </cell>
          <cell r="F4586" t="str">
            <v>DE</v>
          </cell>
          <cell r="G4586" t="str">
            <v>79</v>
          </cell>
          <cell r="H4586" t="str">
            <v>KR.</v>
          </cell>
          <cell r="I4586"/>
          <cell r="J4586" t="str">
            <v>Sortenrein mit Zwischenpalette</v>
          </cell>
          <cell r="K4586"/>
        </row>
        <row r="4587">
          <cell r="B4587" t="str">
            <v>1035211483</v>
          </cell>
          <cell r="C4587" t="str">
            <v>HGC HANDELHAUS</v>
          </cell>
          <cell r="D4587" t="str">
            <v>CELLE</v>
          </cell>
          <cell r="E4587" t="str">
            <v>29227</v>
          </cell>
          <cell r="F4587" t="str">
            <v>DE</v>
          </cell>
          <cell r="G4587" t="str">
            <v>77</v>
          </cell>
          <cell r="H4587" t="str">
            <v>H..</v>
          </cell>
          <cell r="I4587"/>
          <cell r="J4587"/>
          <cell r="K4587"/>
        </row>
        <row r="4588">
          <cell r="B4588" t="str">
            <v>1035199300</v>
          </cell>
          <cell r="C4588" t="str">
            <v>BRINKMAN NIEMEYER GMBH</v>
          </cell>
          <cell r="D4588" t="str">
            <v>RATINGEN</v>
          </cell>
          <cell r="E4588" t="str">
            <v>40880</v>
          </cell>
          <cell r="F4588" t="str">
            <v>DE</v>
          </cell>
          <cell r="G4588" t="str">
            <v>79</v>
          </cell>
          <cell r="H4588" t="str">
            <v>KR.</v>
          </cell>
          <cell r="I4588"/>
          <cell r="J4588"/>
          <cell r="K4588"/>
        </row>
        <row r="4589">
          <cell r="B4589" t="str">
            <v>1034775235</v>
          </cell>
          <cell r="C4589" t="str">
            <v>EDEKA NEUKAUF</v>
          </cell>
          <cell r="D4589" t="str">
            <v>DUISBURG</v>
          </cell>
          <cell r="E4589" t="str">
            <v>47057</v>
          </cell>
          <cell r="F4589" t="str">
            <v>DE</v>
          </cell>
          <cell r="G4589" t="str">
            <v>79</v>
          </cell>
          <cell r="H4589" t="str">
            <v>KR.</v>
          </cell>
          <cell r="I4589"/>
          <cell r="J4589"/>
          <cell r="K4589"/>
        </row>
        <row r="4590">
          <cell r="B4590" t="str">
            <v>0004031207</v>
          </cell>
          <cell r="C4590" t="str">
            <v>JAN COLLUM</v>
          </cell>
          <cell r="D4590" t="str">
            <v>HATTEN-SANDKRUG</v>
          </cell>
          <cell r="E4590" t="str">
            <v>26209</v>
          </cell>
          <cell r="F4590" t="str">
            <v>DE</v>
          </cell>
          <cell r="G4590" t="str">
            <v>77</v>
          </cell>
          <cell r="H4590" t="str">
            <v>H..</v>
          </cell>
          <cell r="I4590"/>
          <cell r="J4590"/>
          <cell r="K4590"/>
        </row>
        <row r="4591">
          <cell r="B4591" t="str">
            <v>0004031205</v>
          </cell>
          <cell r="C4591" t="str">
            <v>TIM MARTIN</v>
          </cell>
          <cell r="D4591" t="str">
            <v>HAMBURG</v>
          </cell>
          <cell r="E4591" t="str">
            <v>22305</v>
          </cell>
          <cell r="F4591" t="str">
            <v>DE</v>
          </cell>
          <cell r="G4591" t="str">
            <v>77</v>
          </cell>
          <cell r="H4591" t="str">
            <v>H..</v>
          </cell>
          <cell r="I4591"/>
          <cell r="J4591"/>
          <cell r="K4591"/>
        </row>
        <row r="4592">
          <cell r="B4592" t="str">
            <v>0004031206</v>
          </cell>
          <cell r="C4592" t="str">
            <v>TARENCE WOHLSTAND</v>
          </cell>
          <cell r="D4592" t="str">
            <v>HAMBURG</v>
          </cell>
          <cell r="E4592" t="str">
            <v>22305</v>
          </cell>
          <cell r="F4592" t="str">
            <v>DE</v>
          </cell>
          <cell r="G4592" t="str">
            <v>77</v>
          </cell>
          <cell r="H4592" t="str">
            <v>H..</v>
          </cell>
          <cell r="I4592"/>
          <cell r="J4592"/>
          <cell r="K4592"/>
        </row>
        <row r="4593">
          <cell r="B4593" t="str">
            <v>1036054707</v>
          </cell>
          <cell r="C4593" t="str">
            <v>DEPOT VERKAUFSSTELLE SCHüLP</v>
          </cell>
          <cell r="D4593" t="str">
            <v>SCHüLP</v>
          </cell>
          <cell r="E4593" t="str">
            <v>24813</v>
          </cell>
          <cell r="F4593" t="str">
            <v>DE</v>
          </cell>
          <cell r="G4593" t="str">
            <v>77</v>
          </cell>
          <cell r="H4593" t="str">
            <v>H..</v>
          </cell>
          <cell r="I4593"/>
          <cell r="J4593"/>
          <cell r="K4593"/>
        </row>
        <row r="4594">
          <cell r="B4594" t="str">
            <v>0004031213</v>
          </cell>
          <cell r="C4594" t="str">
            <v>TILL WENDLER</v>
          </cell>
          <cell r="D4594" t="str">
            <v>HAMBURG</v>
          </cell>
          <cell r="E4594" t="str">
            <v>22763</v>
          </cell>
          <cell r="F4594" t="str">
            <v>DE</v>
          </cell>
          <cell r="G4594" t="str">
            <v>77</v>
          </cell>
          <cell r="H4594" t="str">
            <v>H..</v>
          </cell>
          <cell r="I4594"/>
          <cell r="J4594"/>
          <cell r="K4594"/>
        </row>
        <row r="4595">
          <cell r="B4595" t="str">
            <v>0004031212</v>
          </cell>
          <cell r="C4595" t="str">
            <v>SEBASTIAN LUHMANN</v>
          </cell>
          <cell r="D4595" t="str">
            <v>HöVELHOF</v>
          </cell>
          <cell r="E4595" t="str">
            <v>33161</v>
          </cell>
          <cell r="F4595" t="str">
            <v>DE</v>
          </cell>
          <cell r="G4595" t="str">
            <v>77</v>
          </cell>
          <cell r="H4595" t="str">
            <v>H..</v>
          </cell>
          <cell r="I4595"/>
          <cell r="J4595"/>
          <cell r="K4595"/>
        </row>
        <row r="4596">
          <cell r="B4596" t="str">
            <v>0004031208</v>
          </cell>
          <cell r="C4596" t="str">
            <v>HASAN BULUT</v>
          </cell>
          <cell r="D4596" t="str">
            <v>HANKENSBüTTEL</v>
          </cell>
          <cell r="E4596" t="str">
            <v>29386</v>
          </cell>
          <cell r="F4596" t="str">
            <v>DE</v>
          </cell>
          <cell r="G4596" t="str">
            <v>77</v>
          </cell>
          <cell r="H4596" t="str">
            <v>H..</v>
          </cell>
          <cell r="I4596"/>
          <cell r="J4596"/>
          <cell r="K4596"/>
        </row>
        <row r="4597">
          <cell r="B4597" t="str">
            <v>0004031209</v>
          </cell>
          <cell r="C4597" t="str">
            <v>TURAN ALP</v>
          </cell>
          <cell r="D4597" t="str">
            <v>LEHRTE</v>
          </cell>
          <cell r="E4597" t="str">
            <v>31275</v>
          </cell>
          <cell r="F4597" t="str">
            <v>DE</v>
          </cell>
          <cell r="G4597" t="str">
            <v>77</v>
          </cell>
          <cell r="H4597" t="str">
            <v>H..</v>
          </cell>
          <cell r="I4597"/>
          <cell r="J4597"/>
          <cell r="K4597"/>
        </row>
        <row r="4598">
          <cell r="B4598" t="str">
            <v>0004031211</v>
          </cell>
          <cell r="C4598" t="str">
            <v>DAVID ZINS</v>
          </cell>
          <cell r="D4598" t="str">
            <v>BIELEFELD</v>
          </cell>
          <cell r="E4598" t="str">
            <v>33699</v>
          </cell>
          <cell r="F4598" t="str">
            <v>DE</v>
          </cell>
          <cell r="G4598" t="str">
            <v>77</v>
          </cell>
          <cell r="H4598" t="str">
            <v>H..</v>
          </cell>
          <cell r="I4598"/>
          <cell r="J4598"/>
          <cell r="K4598"/>
        </row>
        <row r="4599">
          <cell r="B4599" t="str">
            <v>0004031210</v>
          </cell>
          <cell r="C4599" t="str">
            <v>ADEM UZ</v>
          </cell>
          <cell r="D4599" t="str">
            <v>PORTA WESTFALICA</v>
          </cell>
          <cell r="E4599" t="str">
            <v>32457</v>
          </cell>
          <cell r="F4599" t="str">
            <v>DE</v>
          </cell>
          <cell r="G4599" t="str">
            <v>77</v>
          </cell>
          <cell r="H4599" t="str">
            <v>H..</v>
          </cell>
          <cell r="I4599"/>
          <cell r="J4599"/>
          <cell r="K4599"/>
        </row>
        <row r="4600">
          <cell r="B4600" t="str">
            <v>0004031215</v>
          </cell>
          <cell r="C4600" t="str">
            <v>ISABEL AKKERMANN</v>
          </cell>
          <cell r="D4600" t="str">
            <v>GREVENBROICH</v>
          </cell>
          <cell r="E4600" t="str">
            <v>41516</v>
          </cell>
          <cell r="F4600" t="str">
            <v>DE</v>
          </cell>
          <cell r="G4600" t="str">
            <v>79</v>
          </cell>
          <cell r="H4600" t="str">
            <v>KR.</v>
          </cell>
          <cell r="I4600"/>
          <cell r="J4600"/>
          <cell r="K4600"/>
        </row>
        <row r="4601">
          <cell r="B4601" t="str">
            <v>1036054773</v>
          </cell>
          <cell r="C4601" t="str">
            <v>DEPOT VERKAUFSSTELLE HILDEN</v>
          </cell>
          <cell r="D4601" t="str">
            <v>HILDEN</v>
          </cell>
          <cell r="E4601" t="str">
            <v>40721</v>
          </cell>
          <cell r="F4601" t="str">
            <v>DE</v>
          </cell>
          <cell r="G4601" t="str">
            <v>79</v>
          </cell>
          <cell r="H4601" t="str">
            <v>KR.</v>
          </cell>
          <cell r="I4601"/>
          <cell r="J4601"/>
          <cell r="K4601"/>
        </row>
        <row r="4602">
          <cell r="B4602" t="str">
            <v>1036054801</v>
          </cell>
          <cell r="C4602" t="str">
            <v>DEPOT VERKAUFSSTELLE SCHWEINFURT</v>
          </cell>
          <cell r="D4602" t="str">
            <v>SCHWEINFURT</v>
          </cell>
          <cell r="E4602" t="str">
            <v>97424</v>
          </cell>
          <cell r="F4602" t="str">
            <v>DE</v>
          </cell>
          <cell r="G4602" t="str">
            <v>66</v>
          </cell>
          <cell r="H4602" t="str">
            <v>ABG</v>
          </cell>
          <cell r="I4602"/>
          <cell r="J4602"/>
          <cell r="K4602"/>
        </row>
        <row r="4603">
          <cell r="B4603" t="str">
            <v>1036054789</v>
          </cell>
          <cell r="C4603" t="str">
            <v>TOBACCO CITY GMBH</v>
          </cell>
          <cell r="D4603" t="str">
            <v>HAMBURG</v>
          </cell>
          <cell r="E4603" t="str">
            <v>22117</v>
          </cell>
          <cell r="F4603" t="str">
            <v>DE</v>
          </cell>
          <cell r="G4603" t="str">
            <v>77</v>
          </cell>
          <cell r="H4603" t="str">
            <v>H..</v>
          </cell>
          <cell r="I4603"/>
          <cell r="J4603"/>
          <cell r="K4603"/>
        </row>
        <row r="4604">
          <cell r="B4604" t="str">
            <v>1036054800</v>
          </cell>
          <cell r="C4604" t="str">
            <v>DEPOT VERKAUFSSTELLE ALFTER</v>
          </cell>
          <cell r="D4604" t="str">
            <v>ALFTER</v>
          </cell>
          <cell r="E4604" t="str">
            <v>53347</v>
          </cell>
          <cell r="F4604" t="str">
            <v>DE</v>
          </cell>
          <cell r="G4604" t="str">
            <v>79</v>
          </cell>
          <cell r="H4604" t="str">
            <v>KR.</v>
          </cell>
          <cell r="I4604"/>
          <cell r="J4604"/>
          <cell r="K4604"/>
        </row>
        <row r="4605">
          <cell r="B4605" t="str">
            <v>1030347575</v>
          </cell>
          <cell r="C4605" t="str">
            <v>TABAK-GROSSHANDEL GMBH</v>
          </cell>
          <cell r="D4605" t="str">
            <v>LAAGE</v>
          </cell>
          <cell r="E4605" t="str">
            <v>18299</v>
          </cell>
          <cell r="F4605" t="str">
            <v>DE</v>
          </cell>
          <cell r="G4605" t="str">
            <v>66</v>
          </cell>
          <cell r="H4605" t="str">
            <v>ABG</v>
          </cell>
          <cell r="I4605"/>
          <cell r="J4605"/>
          <cell r="K4605"/>
        </row>
        <row r="4606">
          <cell r="B4606" t="str">
            <v>1030347708</v>
          </cell>
          <cell r="C4606" t="str">
            <v>C &amp; C-MARKT FEGRO/SELGROS</v>
          </cell>
          <cell r="D4606" t="str">
            <v>LEIPZIG</v>
          </cell>
          <cell r="E4606" t="str">
            <v>04129</v>
          </cell>
          <cell r="F4606" t="str">
            <v>DE</v>
          </cell>
          <cell r="G4606" t="str">
            <v>66</v>
          </cell>
          <cell r="H4606" t="str">
            <v>ABG</v>
          </cell>
          <cell r="I4606"/>
          <cell r="J4606"/>
          <cell r="K4606"/>
        </row>
        <row r="4607">
          <cell r="B4607" t="str">
            <v>1030347716</v>
          </cell>
          <cell r="C4607" t="str">
            <v>GROSS- U. EINZELHANDEL</v>
          </cell>
          <cell r="D4607" t="str">
            <v>APOLDA</v>
          </cell>
          <cell r="E4607" t="str">
            <v>99510</v>
          </cell>
          <cell r="F4607" t="str">
            <v>DE</v>
          </cell>
          <cell r="G4607" t="str">
            <v>66</v>
          </cell>
          <cell r="H4607" t="str">
            <v>ABG</v>
          </cell>
          <cell r="I4607"/>
          <cell r="J4607"/>
          <cell r="K4607"/>
        </row>
        <row r="4608">
          <cell r="B4608" t="str">
            <v>1030347732</v>
          </cell>
          <cell r="C4608" t="str">
            <v>ANTON KOGGE</v>
          </cell>
          <cell r="D4608" t="str">
            <v>OSNABRüCK</v>
          </cell>
          <cell r="E4608" t="str">
            <v>49080</v>
          </cell>
          <cell r="F4608" t="str">
            <v>DE</v>
          </cell>
          <cell r="G4608" t="str">
            <v>77</v>
          </cell>
          <cell r="H4608" t="str">
            <v>H..</v>
          </cell>
          <cell r="I4608"/>
          <cell r="J4608"/>
          <cell r="K4608"/>
        </row>
        <row r="4609">
          <cell r="B4609" t="str">
            <v>1030347468</v>
          </cell>
          <cell r="C4609" t="str">
            <v>FIGRO GROSSHANDEL</v>
          </cell>
          <cell r="D4609" t="str">
            <v>FINSTERWALDE</v>
          </cell>
          <cell r="E4609" t="str">
            <v>03238</v>
          </cell>
          <cell r="F4609" t="str">
            <v>DE</v>
          </cell>
          <cell r="G4609" t="str">
            <v>66</v>
          </cell>
          <cell r="H4609" t="str">
            <v>ABG</v>
          </cell>
          <cell r="I4609"/>
          <cell r="J4609"/>
          <cell r="K4609"/>
        </row>
        <row r="4610">
          <cell r="B4610" t="str">
            <v>1030347815</v>
          </cell>
          <cell r="C4610" t="str">
            <v>ANETTE GöHRING</v>
          </cell>
          <cell r="D4610" t="str">
            <v>MEININGEN</v>
          </cell>
          <cell r="E4610" t="str">
            <v>98617</v>
          </cell>
          <cell r="F4610" t="str">
            <v>DE</v>
          </cell>
          <cell r="G4610" t="str">
            <v>66</v>
          </cell>
          <cell r="H4610" t="str">
            <v>ABG</v>
          </cell>
          <cell r="I4610"/>
          <cell r="J4610"/>
          <cell r="K4610"/>
        </row>
        <row r="4611">
          <cell r="B4611" t="str">
            <v>1030347823</v>
          </cell>
          <cell r="C4611" t="str">
            <v>THOMAS GöHRING</v>
          </cell>
          <cell r="D4611" t="str">
            <v>MEININGEN</v>
          </cell>
          <cell r="E4611" t="str">
            <v>98617</v>
          </cell>
          <cell r="F4611" t="str">
            <v>DE</v>
          </cell>
          <cell r="G4611" t="str">
            <v>66</v>
          </cell>
          <cell r="H4611" t="str">
            <v>ABG</v>
          </cell>
          <cell r="I4611"/>
          <cell r="J4611"/>
          <cell r="K4611"/>
        </row>
        <row r="4612">
          <cell r="B4612" t="str">
            <v>1030347849</v>
          </cell>
          <cell r="C4612" t="str">
            <v>HORTEN KONSUMENT GMBH</v>
          </cell>
          <cell r="D4612" t="str">
            <v>DESSAU</v>
          </cell>
          <cell r="E4612" t="str">
            <v>06842</v>
          </cell>
          <cell r="F4612" t="str">
            <v>DE</v>
          </cell>
          <cell r="G4612" t="str">
            <v>77</v>
          </cell>
          <cell r="H4612" t="str">
            <v>H..</v>
          </cell>
          <cell r="I4612"/>
          <cell r="J4612"/>
          <cell r="K4612"/>
        </row>
        <row r="4613">
          <cell r="B4613" t="str">
            <v>1030347914</v>
          </cell>
          <cell r="C4613" t="str">
            <v>ARNO FREILICH</v>
          </cell>
          <cell r="D4613" t="str">
            <v>BAYREUTH</v>
          </cell>
          <cell r="E4613" t="str">
            <v>95444</v>
          </cell>
          <cell r="F4613" t="str">
            <v>DE</v>
          </cell>
          <cell r="G4613" t="str">
            <v>66</v>
          </cell>
          <cell r="H4613" t="str">
            <v>ABG</v>
          </cell>
          <cell r="I4613"/>
          <cell r="J4613"/>
          <cell r="K4613"/>
        </row>
        <row r="4614">
          <cell r="B4614" t="str">
            <v>1030347955</v>
          </cell>
          <cell r="C4614" t="str">
            <v>SPAR HANDELS AG</v>
          </cell>
          <cell r="D4614" t="str">
            <v>RUDOLSTADT</v>
          </cell>
          <cell r="E4614" t="str">
            <v>07407</v>
          </cell>
          <cell r="F4614" t="str">
            <v>DE</v>
          </cell>
          <cell r="G4614" t="str">
            <v>66</v>
          </cell>
          <cell r="H4614" t="str">
            <v>ABG</v>
          </cell>
          <cell r="I4614"/>
          <cell r="J4614"/>
          <cell r="K4614"/>
        </row>
        <row r="4615">
          <cell r="B4615" t="str">
            <v>1030347963</v>
          </cell>
          <cell r="C4615" t="str">
            <v>RUDOLF BüNGENER</v>
          </cell>
          <cell r="D4615" t="str">
            <v>DöRENTRUP</v>
          </cell>
          <cell r="E4615" t="str">
            <v>32694</v>
          </cell>
          <cell r="F4615" t="str">
            <v>DE</v>
          </cell>
          <cell r="G4615" t="str">
            <v>77</v>
          </cell>
          <cell r="H4615" t="str">
            <v>H..</v>
          </cell>
          <cell r="I4615"/>
          <cell r="J4615"/>
          <cell r="K4615"/>
        </row>
        <row r="4616">
          <cell r="B4616" t="str">
            <v>1030347443</v>
          </cell>
          <cell r="C4616" t="str">
            <v>RIEDEL &amp; SöHNE KG</v>
          </cell>
          <cell r="D4616" t="str">
            <v>ALTDöBERN</v>
          </cell>
          <cell r="E4616" t="str">
            <v>03229</v>
          </cell>
          <cell r="F4616" t="str">
            <v>DE</v>
          </cell>
          <cell r="G4616" t="str">
            <v>66</v>
          </cell>
          <cell r="H4616" t="str">
            <v>ABG</v>
          </cell>
          <cell r="I4616"/>
          <cell r="J4616"/>
          <cell r="K4616"/>
        </row>
        <row r="4617">
          <cell r="B4617" t="str">
            <v>1030347435</v>
          </cell>
          <cell r="C4617" t="str">
            <v>FREIMUT MEYER</v>
          </cell>
          <cell r="D4617" t="str">
            <v>SATZUNG</v>
          </cell>
          <cell r="E4617" t="str">
            <v>09496</v>
          </cell>
          <cell r="F4617" t="str">
            <v>DE</v>
          </cell>
          <cell r="G4617" t="str">
            <v>66</v>
          </cell>
          <cell r="H4617" t="str">
            <v>ABG</v>
          </cell>
          <cell r="I4617"/>
          <cell r="J4617"/>
          <cell r="K4617"/>
        </row>
        <row r="4618">
          <cell r="B4618" t="str">
            <v>1030347419</v>
          </cell>
          <cell r="C4618" t="str">
            <v>TRAUBE</v>
          </cell>
          <cell r="D4618" t="str">
            <v>ANNABERG-BUCHHOLZ</v>
          </cell>
          <cell r="E4618" t="str">
            <v>09456</v>
          </cell>
          <cell r="F4618" t="str">
            <v>DE</v>
          </cell>
          <cell r="G4618" t="str">
            <v>66</v>
          </cell>
          <cell r="H4618" t="str">
            <v>ABG</v>
          </cell>
          <cell r="I4618"/>
          <cell r="J4618"/>
          <cell r="K4618"/>
        </row>
        <row r="4619">
          <cell r="B4619" t="str">
            <v>1030347112</v>
          </cell>
          <cell r="C4619" t="str">
            <v>REWE ZENTRAL AG U. CO OHG</v>
          </cell>
          <cell r="D4619" t="str">
            <v>LEHRTE</v>
          </cell>
          <cell r="E4619" t="str">
            <v>31275</v>
          </cell>
          <cell r="F4619" t="str">
            <v>DE</v>
          </cell>
          <cell r="G4619" t="str">
            <v>77</v>
          </cell>
          <cell r="H4619" t="str">
            <v>H..</v>
          </cell>
          <cell r="I4619"/>
          <cell r="J4619"/>
          <cell r="K4619"/>
        </row>
        <row r="4620">
          <cell r="B4620" t="str">
            <v>1030347096</v>
          </cell>
          <cell r="C4620" t="str">
            <v>THüGROS</v>
          </cell>
          <cell r="D4620" t="str">
            <v>ERFURT</v>
          </cell>
          <cell r="E4620" t="str">
            <v>99091</v>
          </cell>
          <cell r="F4620" t="str">
            <v>DE</v>
          </cell>
          <cell r="G4620" t="str">
            <v>66</v>
          </cell>
          <cell r="H4620" t="str">
            <v>ABG</v>
          </cell>
          <cell r="I4620"/>
          <cell r="J4620"/>
          <cell r="K4620"/>
        </row>
        <row r="4621">
          <cell r="B4621" t="str">
            <v>1030347088</v>
          </cell>
          <cell r="C4621" t="str">
            <v>SPAR HANDELS AG</v>
          </cell>
          <cell r="D4621" t="str">
            <v>EISENACH</v>
          </cell>
          <cell r="E4621" t="str">
            <v>99817</v>
          </cell>
          <cell r="F4621" t="str">
            <v>DE</v>
          </cell>
          <cell r="G4621" t="str">
            <v>66</v>
          </cell>
          <cell r="H4621" t="str">
            <v>ABG</v>
          </cell>
          <cell r="I4621"/>
          <cell r="J4621"/>
          <cell r="K4621"/>
        </row>
        <row r="4622">
          <cell r="B4622" t="str">
            <v>1030347062</v>
          </cell>
          <cell r="C4622" t="str">
            <v>GROSSHANDEL I.G. GMBH</v>
          </cell>
          <cell r="D4622" t="str">
            <v>KöTHEN</v>
          </cell>
          <cell r="E4622" t="str">
            <v>06366</v>
          </cell>
          <cell r="F4622" t="str">
            <v>DE</v>
          </cell>
          <cell r="G4622" t="str">
            <v>77</v>
          </cell>
          <cell r="H4622" t="str">
            <v>H..</v>
          </cell>
          <cell r="I4622"/>
          <cell r="J4622"/>
          <cell r="K4622"/>
        </row>
        <row r="4623">
          <cell r="B4623" t="str">
            <v>1030347971</v>
          </cell>
          <cell r="C4623" t="str">
            <v>WOLFGANG GRAN</v>
          </cell>
          <cell r="D4623" t="str">
            <v>SEEHAUSEN</v>
          </cell>
          <cell r="E4623" t="str">
            <v>39615</v>
          </cell>
          <cell r="F4623" t="str">
            <v>DE</v>
          </cell>
          <cell r="G4623" t="str">
            <v>66</v>
          </cell>
          <cell r="H4623" t="str">
            <v>ABG</v>
          </cell>
          <cell r="I4623"/>
          <cell r="J4623"/>
          <cell r="K4623"/>
        </row>
        <row r="4624">
          <cell r="B4624" t="str">
            <v>1030348698</v>
          </cell>
          <cell r="C4624" t="str">
            <v>DECRA GROSSHANDEL</v>
          </cell>
          <cell r="D4624" t="str">
            <v>PLAUEN</v>
          </cell>
          <cell r="E4624" t="str">
            <v>08527</v>
          </cell>
          <cell r="F4624" t="str">
            <v>DE</v>
          </cell>
          <cell r="G4624" t="str">
            <v>66</v>
          </cell>
          <cell r="H4624" t="str">
            <v>ABG</v>
          </cell>
          <cell r="I4624"/>
          <cell r="J4624"/>
          <cell r="K4624"/>
        </row>
        <row r="4625">
          <cell r="B4625" t="str">
            <v>1030348672</v>
          </cell>
          <cell r="C4625" t="str">
            <v>DEUTSCHER SUPERMARKT AG</v>
          </cell>
          <cell r="D4625" t="str">
            <v>HATTINGEN</v>
          </cell>
          <cell r="E4625" t="str">
            <v>45525</v>
          </cell>
          <cell r="F4625" t="str">
            <v>DE</v>
          </cell>
          <cell r="G4625" t="str">
            <v>79</v>
          </cell>
          <cell r="H4625" t="str">
            <v>KR.</v>
          </cell>
          <cell r="I4625"/>
          <cell r="J4625"/>
          <cell r="K4625"/>
        </row>
        <row r="4626">
          <cell r="B4626" t="str">
            <v>1030348557</v>
          </cell>
          <cell r="C4626" t="str">
            <v>PLUS WARENHANDELSGESELLSCHAFT</v>
          </cell>
          <cell r="D4626" t="str">
            <v>OTTENDORF-OKRILLA</v>
          </cell>
          <cell r="E4626" t="str">
            <v>01458</v>
          </cell>
          <cell r="F4626" t="str">
            <v>DE</v>
          </cell>
          <cell r="G4626" t="str">
            <v>66</v>
          </cell>
          <cell r="H4626" t="str">
            <v>ABG</v>
          </cell>
          <cell r="I4626"/>
          <cell r="J4626"/>
          <cell r="K4626"/>
        </row>
        <row r="4627">
          <cell r="B4627" t="str">
            <v>1030348516</v>
          </cell>
          <cell r="C4627" t="str">
            <v>NORDWEST-TABAK</v>
          </cell>
          <cell r="D4627" t="str">
            <v>LEER</v>
          </cell>
          <cell r="E4627" t="str">
            <v>26789</v>
          </cell>
          <cell r="F4627" t="str">
            <v>DE</v>
          </cell>
          <cell r="G4627" t="str">
            <v>77</v>
          </cell>
          <cell r="H4627" t="str">
            <v>H..</v>
          </cell>
          <cell r="I4627"/>
          <cell r="J4627"/>
          <cell r="K4627"/>
        </row>
        <row r="4628">
          <cell r="B4628" t="str">
            <v>1030348417</v>
          </cell>
          <cell r="C4628" t="str">
            <v>MARCO WENDT</v>
          </cell>
          <cell r="D4628" t="str">
            <v>BERLIN</v>
          </cell>
          <cell r="E4628" t="str">
            <v>10555</v>
          </cell>
          <cell r="F4628" t="str">
            <v>DE</v>
          </cell>
          <cell r="G4628" t="str">
            <v>77</v>
          </cell>
          <cell r="H4628" t="str">
            <v>H..</v>
          </cell>
          <cell r="I4628"/>
          <cell r="J4628"/>
          <cell r="K4628"/>
        </row>
        <row r="4629">
          <cell r="B4629" t="str">
            <v>1030348268</v>
          </cell>
          <cell r="C4629" t="str">
            <v>GABRIELA KüHN</v>
          </cell>
          <cell r="D4629" t="str">
            <v>BREMEN</v>
          </cell>
          <cell r="E4629" t="str">
            <v>28203</v>
          </cell>
          <cell r="F4629" t="str">
            <v>DE</v>
          </cell>
          <cell r="G4629" t="str">
            <v>77</v>
          </cell>
          <cell r="H4629" t="str">
            <v>H..</v>
          </cell>
          <cell r="I4629"/>
          <cell r="J4629"/>
          <cell r="K4629"/>
        </row>
        <row r="4630">
          <cell r="B4630" t="str">
            <v>1030348243</v>
          </cell>
          <cell r="C4630" t="str">
            <v>INGRID GLUSKA</v>
          </cell>
          <cell r="D4630" t="str">
            <v>BERLIN</v>
          </cell>
          <cell r="E4630" t="str">
            <v>10585</v>
          </cell>
          <cell r="F4630" t="str">
            <v>DE</v>
          </cell>
          <cell r="G4630" t="str">
            <v>77</v>
          </cell>
          <cell r="H4630" t="str">
            <v>H..</v>
          </cell>
          <cell r="I4630"/>
          <cell r="J4630"/>
          <cell r="K4630"/>
        </row>
        <row r="4631">
          <cell r="B4631" t="str">
            <v>1030348185</v>
          </cell>
          <cell r="C4631" t="str">
            <v>GOTTFRIED KUHNLE</v>
          </cell>
          <cell r="D4631" t="str">
            <v>WINNENDEN</v>
          </cell>
          <cell r="E4631" t="str">
            <v>71364</v>
          </cell>
          <cell r="F4631" t="str">
            <v>DE</v>
          </cell>
          <cell r="G4631" t="str">
            <v>77</v>
          </cell>
          <cell r="H4631" t="str">
            <v>H..</v>
          </cell>
          <cell r="I4631"/>
          <cell r="J4631"/>
          <cell r="K4631"/>
        </row>
        <row r="4632">
          <cell r="B4632" t="str">
            <v>1030348177</v>
          </cell>
          <cell r="C4632" t="str">
            <v>HEINZ KOHLMEIER GMBH</v>
          </cell>
          <cell r="D4632" t="str">
            <v>GüTERSLOH</v>
          </cell>
          <cell r="E4632" t="str">
            <v>33330</v>
          </cell>
          <cell r="F4632" t="str">
            <v>DE</v>
          </cell>
          <cell r="G4632" t="str">
            <v>77</v>
          </cell>
          <cell r="H4632" t="str">
            <v>H..</v>
          </cell>
          <cell r="I4632"/>
          <cell r="J4632"/>
          <cell r="K4632"/>
        </row>
        <row r="4633">
          <cell r="B4633" t="str">
            <v>1030348144</v>
          </cell>
          <cell r="C4633" t="str">
            <v>BETTINA HALLMANN</v>
          </cell>
          <cell r="D4633" t="str">
            <v>ESSEN</v>
          </cell>
          <cell r="E4633" t="str">
            <v>45329</v>
          </cell>
          <cell r="F4633" t="str">
            <v>DE</v>
          </cell>
          <cell r="G4633" t="str">
            <v>79</v>
          </cell>
          <cell r="H4633" t="str">
            <v>KR.</v>
          </cell>
          <cell r="I4633"/>
          <cell r="J4633"/>
          <cell r="K4633"/>
        </row>
        <row r="4634">
          <cell r="B4634" t="str">
            <v>1030348094</v>
          </cell>
          <cell r="C4634" t="str">
            <v>C &amp; C - MARKT</v>
          </cell>
          <cell r="D4634" t="str">
            <v>PLAUEN</v>
          </cell>
          <cell r="E4634" t="str">
            <v>08525</v>
          </cell>
          <cell r="F4634" t="str">
            <v>DE</v>
          </cell>
          <cell r="G4634" t="str">
            <v>66</v>
          </cell>
          <cell r="H4634" t="str">
            <v>ABG</v>
          </cell>
          <cell r="I4634"/>
          <cell r="J4634"/>
          <cell r="K4634"/>
        </row>
        <row r="4635">
          <cell r="B4635" t="str">
            <v>1030348003</v>
          </cell>
          <cell r="C4635" t="str">
            <v>BRIGITTE GONGOLL</v>
          </cell>
          <cell r="D4635" t="str">
            <v>DRESDEN</v>
          </cell>
          <cell r="E4635" t="str">
            <v>01097</v>
          </cell>
          <cell r="F4635" t="str">
            <v>DE</v>
          </cell>
          <cell r="G4635" t="str">
            <v>66</v>
          </cell>
          <cell r="H4635" t="str">
            <v>ABG</v>
          </cell>
          <cell r="I4635"/>
          <cell r="J4635"/>
          <cell r="K4635"/>
        </row>
        <row r="4636">
          <cell r="B4636" t="str">
            <v>1030347997</v>
          </cell>
          <cell r="C4636" t="str">
            <v>ELISABETH HANTZSCH</v>
          </cell>
          <cell r="D4636" t="str">
            <v>DRESDEN</v>
          </cell>
          <cell r="E4636" t="str">
            <v>01067</v>
          </cell>
          <cell r="F4636" t="str">
            <v>DE</v>
          </cell>
          <cell r="G4636" t="str">
            <v>66</v>
          </cell>
          <cell r="H4636" t="str">
            <v>ABG</v>
          </cell>
          <cell r="I4636"/>
          <cell r="J4636"/>
          <cell r="K4636"/>
        </row>
        <row r="4637">
          <cell r="B4637" t="str">
            <v>1030347047</v>
          </cell>
          <cell r="C4637" t="str">
            <v>MERAKU GROSSVERBR.SERVICE</v>
          </cell>
          <cell r="D4637" t="str">
            <v>SEELITZ</v>
          </cell>
          <cell r="E4637" t="str">
            <v>09306</v>
          </cell>
          <cell r="F4637" t="str">
            <v>DE</v>
          </cell>
          <cell r="G4637" t="str">
            <v>66</v>
          </cell>
          <cell r="H4637" t="str">
            <v>ABG</v>
          </cell>
          <cell r="I4637"/>
          <cell r="J4637"/>
          <cell r="K4637"/>
        </row>
        <row r="4638">
          <cell r="B4638" t="str">
            <v>1030345439</v>
          </cell>
          <cell r="C4638" t="str">
            <v>HANDELSH.SCHWERIN GMBH &amp; CO KG</v>
          </cell>
          <cell r="D4638" t="str">
            <v>SCHWERIN</v>
          </cell>
          <cell r="E4638" t="str">
            <v>19061</v>
          </cell>
          <cell r="F4638" t="str">
            <v>DE</v>
          </cell>
          <cell r="G4638" t="str">
            <v>66</v>
          </cell>
          <cell r="H4638" t="str">
            <v>ABG</v>
          </cell>
          <cell r="I4638"/>
          <cell r="J4638"/>
          <cell r="K4638"/>
        </row>
        <row r="4639">
          <cell r="B4639" t="str">
            <v>1030345421</v>
          </cell>
          <cell r="C4639" t="str">
            <v>CENTRO GROSSHANDEL (801)</v>
          </cell>
          <cell r="D4639" t="str">
            <v>KUNNERWITZ GOERLITZ</v>
          </cell>
          <cell r="E4639" t="str">
            <v>02829</v>
          </cell>
          <cell r="F4639" t="str">
            <v>DE</v>
          </cell>
          <cell r="G4639" t="str">
            <v>66</v>
          </cell>
          <cell r="H4639" t="str">
            <v>ABG</v>
          </cell>
          <cell r="I4639"/>
          <cell r="J4639"/>
          <cell r="K4639"/>
        </row>
        <row r="4640">
          <cell r="B4640" t="str">
            <v>1030345355</v>
          </cell>
          <cell r="C4640" t="str">
            <v>KARL CRONE GMBH &amp; CO</v>
          </cell>
          <cell r="D4640" t="str">
            <v>SALZWEDEL</v>
          </cell>
          <cell r="E4640" t="str">
            <v>29410</v>
          </cell>
          <cell r="F4640" t="str">
            <v>DE</v>
          </cell>
          <cell r="G4640" t="str">
            <v>77</v>
          </cell>
          <cell r="H4640" t="str">
            <v>H..</v>
          </cell>
          <cell r="I4640"/>
          <cell r="J4640"/>
          <cell r="K4640"/>
        </row>
        <row r="4641">
          <cell r="B4641" t="str">
            <v>1030345124</v>
          </cell>
          <cell r="C4641" t="str">
            <v>KONSUMGENOSSENSCHAFT HALLE EG</v>
          </cell>
          <cell r="D4641" t="str">
            <v>HALLE</v>
          </cell>
          <cell r="E4641" t="str">
            <v>06108</v>
          </cell>
          <cell r="F4641" t="str">
            <v>DE</v>
          </cell>
          <cell r="G4641" t="str">
            <v>66</v>
          </cell>
          <cell r="H4641" t="str">
            <v>ABG</v>
          </cell>
          <cell r="I4641"/>
          <cell r="J4641"/>
          <cell r="K4641"/>
        </row>
        <row r="4642">
          <cell r="B4642" t="str">
            <v>1030345116</v>
          </cell>
          <cell r="C4642" t="str">
            <v>KONSUMGENOSSENSCHAFT HALLE EG</v>
          </cell>
          <cell r="D4642" t="str">
            <v>LUTHERSTADT EISLEBEN</v>
          </cell>
          <cell r="E4642" t="str">
            <v>06295</v>
          </cell>
          <cell r="F4642" t="str">
            <v>DE</v>
          </cell>
          <cell r="G4642" t="str">
            <v>66</v>
          </cell>
          <cell r="H4642" t="str">
            <v>ABG</v>
          </cell>
          <cell r="I4642"/>
          <cell r="J4642"/>
          <cell r="K4642"/>
        </row>
        <row r="4643">
          <cell r="B4643" t="str">
            <v>1030345066</v>
          </cell>
          <cell r="C4643" t="str">
            <v>TABAKWAREN MEYER</v>
          </cell>
          <cell r="D4643" t="str">
            <v>ALTENBURG</v>
          </cell>
          <cell r="E4643" t="str">
            <v>04600</v>
          </cell>
          <cell r="F4643" t="str">
            <v>DE</v>
          </cell>
          <cell r="G4643" t="str">
            <v>66</v>
          </cell>
          <cell r="H4643" t="str">
            <v>ABG</v>
          </cell>
          <cell r="I4643"/>
          <cell r="J4643"/>
          <cell r="K4643"/>
        </row>
        <row r="4644">
          <cell r="B4644" t="str">
            <v>1030344937</v>
          </cell>
          <cell r="C4644" t="str">
            <v>ODH-HANDELSGES. MBH</v>
          </cell>
          <cell r="D4644" t="str">
            <v>FREIBERG</v>
          </cell>
          <cell r="E4644" t="str">
            <v>09599</v>
          </cell>
          <cell r="F4644" t="str">
            <v>DE</v>
          </cell>
          <cell r="G4644" t="str">
            <v>66</v>
          </cell>
          <cell r="H4644" t="str">
            <v>ABG</v>
          </cell>
          <cell r="I4644"/>
          <cell r="J4644"/>
          <cell r="K4644"/>
        </row>
        <row r="4645">
          <cell r="B4645" t="str">
            <v>1030344895</v>
          </cell>
          <cell r="C4645" t="str">
            <v>AGT FRUCHTHANDEL</v>
          </cell>
          <cell r="D4645" t="str">
            <v>TURNOW-PREILACK</v>
          </cell>
          <cell r="E4645" t="str">
            <v>03185</v>
          </cell>
          <cell r="F4645" t="str">
            <v>DE</v>
          </cell>
          <cell r="G4645" t="str">
            <v>66</v>
          </cell>
          <cell r="H4645" t="str">
            <v>ABG</v>
          </cell>
          <cell r="I4645"/>
          <cell r="J4645"/>
          <cell r="K4645"/>
        </row>
        <row r="4646">
          <cell r="B4646" t="str">
            <v>1030344887</v>
          </cell>
          <cell r="C4646" t="str">
            <v>HEK K GMBH &amp; CO KG</v>
          </cell>
          <cell r="D4646" t="str">
            <v>COTTBUS</v>
          </cell>
          <cell r="E4646" t="str">
            <v>03042</v>
          </cell>
          <cell r="F4646" t="str">
            <v>DE</v>
          </cell>
          <cell r="G4646" t="str">
            <v>66</v>
          </cell>
          <cell r="H4646" t="str">
            <v>ABG</v>
          </cell>
          <cell r="I4646"/>
          <cell r="J4646"/>
          <cell r="K4646"/>
        </row>
        <row r="4647">
          <cell r="B4647" t="str">
            <v>1030344879</v>
          </cell>
          <cell r="C4647" t="str">
            <v>KONSUM DRESDEN</v>
          </cell>
          <cell r="D4647" t="str">
            <v>DüRRRöHRSDORF-DITTERSBACH</v>
          </cell>
          <cell r="E4647" t="str">
            <v>01833</v>
          </cell>
          <cell r="F4647" t="str">
            <v>DE</v>
          </cell>
          <cell r="G4647" t="str">
            <v>66</v>
          </cell>
          <cell r="H4647" t="str">
            <v>ABG</v>
          </cell>
          <cell r="I4647"/>
          <cell r="J4647"/>
          <cell r="K4647"/>
        </row>
        <row r="4648">
          <cell r="B4648" t="str">
            <v>1030344861</v>
          </cell>
          <cell r="C4648" t="str">
            <v>MERACU GROSSVERBR.SERVICE</v>
          </cell>
          <cell r="D4648" t="str">
            <v>SEELITZ</v>
          </cell>
          <cell r="E4648" t="str">
            <v>09306</v>
          </cell>
          <cell r="F4648" t="str">
            <v>DE</v>
          </cell>
          <cell r="G4648" t="str">
            <v>66</v>
          </cell>
          <cell r="H4648" t="str">
            <v>ABG</v>
          </cell>
          <cell r="I4648"/>
          <cell r="J4648"/>
          <cell r="K4648"/>
        </row>
        <row r="4649">
          <cell r="B4649" t="str">
            <v>1030344853</v>
          </cell>
          <cell r="C4649" t="str">
            <v>WISMUT-AG</v>
          </cell>
          <cell r="D4649" t="str">
            <v>CHEMNITZ</v>
          </cell>
          <cell r="E4649" t="str">
            <v>09113</v>
          </cell>
          <cell r="F4649" t="str">
            <v>DE</v>
          </cell>
          <cell r="G4649" t="str">
            <v>66</v>
          </cell>
          <cell r="H4649" t="str">
            <v>ABG</v>
          </cell>
          <cell r="I4649"/>
          <cell r="J4649"/>
          <cell r="K4649"/>
        </row>
        <row r="4650">
          <cell r="B4650" t="str">
            <v>1030344846</v>
          </cell>
          <cell r="C4650" t="str">
            <v>OLYMPIA EXPRESS AG</v>
          </cell>
          <cell r="D4650" t="str">
            <v>BAD SALZUNGEN</v>
          </cell>
          <cell r="E4650" t="str">
            <v>36433</v>
          </cell>
          <cell r="F4650" t="str">
            <v>DE</v>
          </cell>
          <cell r="G4650" t="str">
            <v>66</v>
          </cell>
          <cell r="H4650" t="str">
            <v>ABG</v>
          </cell>
          <cell r="I4650"/>
          <cell r="J4650"/>
          <cell r="K4650"/>
        </row>
        <row r="4651">
          <cell r="B4651" t="str">
            <v>1030339101</v>
          </cell>
          <cell r="C4651" t="str">
            <v>REWE &amp; CO OHG</v>
          </cell>
          <cell r="D4651" t="str">
            <v>STARBACH</v>
          </cell>
          <cell r="E4651" t="str">
            <v>01683</v>
          </cell>
          <cell r="F4651" t="str">
            <v>DE</v>
          </cell>
          <cell r="G4651" t="str">
            <v>66</v>
          </cell>
          <cell r="H4651" t="str">
            <v>ABG</v>
          </cell>
          <cell r="I4651"/>
          <cell r="J4651"/>
          <cell r="K4651"/>
        </row>
        <row r="4652">
          <cell r="B4652" t="str">
            <v>1030346973</v>
          </cell>
          <cell r="C4652" t="str">
            <v>REWE-ZENTRAL AG</v>
          </cell>
          <cell r="D4652" t="str">
            <v>ERFURT</v>
          </cell>
          <cell r="E4652" t="str">
            <v>99091</v>
          </cell>
          <cell r="F4652" t="str">
            <v>DE</v>
          </cell>
          <cell r="G4652" t="str">
            <v>66</v>
          </cell>
          <cell r="H4652" t="str">
            <v>ABG</v>
          </cell>
          <cell r="I4652"/>
          <cell r="J4652"/>
          <cell r="K4652"/>
        </row>
        <row r="4653">
          <cell r="B4653" t="str">
            <v>1030346874</v>
          </cell>
          <cell r="C4653" t="str">
            <v>BIG HANDELSGESELLSCHAFT</v>
          </cell>
          <cell r="D4653" t="str">
            <v>GüNTHERSDORF</v>
          </cell>
          <cell r="E4653" t="str">
            <v>06254</v>
          </cell>
          <cell r="F4653" t="str">
            <v>DE</v>
          </cell>
          <cell r="G4653" t="str">
            <v>66</v>
          </cell>
          <cell r="H4653" t="str">
            <v>ABG</v>
          </cell>
          <cell r="I4653"/>
          <cell r="J4653"/>
          <cell r="K4653"/>
        </row>
        <row r="4654">
          <cell r="B4654" t="str">
            <v>1030346858</v>
          </cell>
          <cell r="C4654" t="str">
            <v>FRANK NAHMENDORFF</v>
          </cell>
          <cell r="D4654" t="str">
            <v>HANNOVER</v>
          </cell>
          <cell r="E4654" t="str">
            <v>30449</v>
          </cell>
          <cell r="F4654" t="str">
            <v>DE</v>
          </cell>
          <cell r="G4654" t="str">
            <v>77</v>
          </cell>
          <cell r="H4654" t="str">
            <v>H..</v>
          </cell>
          <cell r="I4654"/>
          <cell r="J4654"/>
          <cell r="K4654"/>
        </row>
        <row r="4655">
          <cell r="B4655" t="str">
            <v>1030346841</v>
          </cell>
          <cell r="C4655" t="str">
            <v>ANDREAS LACHETTA</v>
          </cell>
          <cell r="D4655" t="str">
            <v>MöLLN</v>
          </cell>
          <cell r="E4655" t="str">
            <v>23879</v>
          </cell>
          <cell r="F4655" t="str">
            <v>DE</v>
          </cell>
          <cell r="G4655" t="str">
            <v>77</v>
          </cell>
          <cell r="H4655" t="str">
            <v>H..</v>
          </cell>
          <cell r="I4655"/>
          <cell r="J4655"/>
          <cell r="K4655"/>
        </row>
        <row r="4656">
          <cell r="B4656" t="str">
            <v>1030346809</v>
          </cell>
          <cell r="C4656" t="str">
            <v>POTSDAMER GROSSMARKT</v>
          </cell>
          <cell r="D4656" t="str">
            <v>POTSDAM</v>
          </cell>
          <cell r="E4656" t="str">
            <v>14482</v>
          </cell>
          <cell r="F4656" t="str">
            <v>DE</v>
          </cell>
          <cell r="G4656" t="str">
            <v>66</v>
          </cell>
          <cell r="H4656" t="str">
            <v>ABG</v>
          </cell>
          <cell r="I4656"/>
          <cell r="J4656"/>
          <cell r="K4656"/>
        </row>
        <row r="4657">
          <cell r="B4657" t="str">
            <v>1030346791</v>
          </cell>
          <cell r="C4657" t="str">
            <v>GETRANKE GREWE GMBH &amp; CO KG</v>
          </cell>
          <cell r="D4657" t="str">
            <v>SALZKOTTEN</v>
          </cell>
          <cell r="E4657" t="str">
            <v>33154</v>
          </cell>
          <cell r="F4657" t="str">
            <v>DE</v>
          </cell>
          <cell r="G4657" t="str">
            <v>77</v>
          </cell>
          <cell r="H4657" t="str">
            <v>H..</v>
          </cell>
          <cell r="I4657"/>
          <cell r="J4657"/>
          <cell r="K4657"/>
        </row>
        <row r="4658">
          <cell r="B4658" t="str">
            <v>1030346734</v>
          </cell>
          <cell r="C4658" t="str">
            <v>METRO SB-GROSSMARKT</v>
          </cell>
          <cell r="D4658" t="str">
            <v>PEIßEN</v>
          </cell>
          <cell r="E4658" t="str">
            <v>06188</v>
          </cell>
          <cell r="F4658" t="str">
            <v>DE</v>
          </cell>
          <cell r="G4658" t="str">
            <v>66</v>
          </cell>
          <cell r="H4658" t="str">
            <v>ABG</v>
          </cell>
          <cell r="I4658"/>
          <cell r="J4658"/>
          <cell r="K4658"/>
        </row>
        <row r="4659">
          <cell r="B4659" t="str">
            <v>1030346650</v>
          </cell>
          <cell r="C4659" t="str">
            <v>TOBACCOLAND GROSSH.GES.</v>
          </cell>
          <cell r="D4659" t="str">
            <v>DRESDEN</v>
          </cell>
          <cell r="E4659" t="str">
            <v>01069</v>
          </cell>
          <cell r="F4659" t="str">
            <v>DE</v>
          </cell>
          <cell r="G4659" t="str">
            <v>66</v>
          </cell>
          <cell r="H4659" t="str">
            <v>ABG</v>
          </cell>
          <cell r="I4659"/>
          <cell r="J4659"/>
          <cell r="K4659"/>
        </row>
        <row r="4660">
          <cell r="B4660" t="str">
            <v>1030346643</v>
          </cell>
          <cell r="C4660" t="str">
            <v>HORTEN</v>
          </cell>
          <cell r="D4660" t="str">
            <v>COTTBUS</v>
          </cell>
          <cell r="E4660" t="str">
            <v>03046</v>
          </cell>
          <cell r="F4660" t="str">
            <v>DE</v>
          </cell>
          <cell r="G4660" t="str">
            <v>66</v>
          </cell>
          <cell r="H4660" t="str">
            <v>ABG</v>
          </cell>
          <cell r="I4660"/>
          <cell r="J4660"/>
          <cell r="K4660"/>
        </row>
        <row r="4661">
          <cell r="B4661" t="str">
            <v>1030346635</v>
          </cell>
          <cell r="C4661" t="str">
            <v>NORD-OSTDEUTSCHE SPAR</v>
          </cell>
          <cell r="D4661" t="str">
            <v>GöRLITZ</v>
          </cell>
          <cell r="E4661" t="str">
            <v>02827</v>
          </cell>
          <cell r="F4661" t="str">
            <v>DE</v>
          </cell>
          <cell r="G4661" t="str">
            <v>66</v>
          </cell>
          <cell r="H4661" t="str">
            <v>ABG</v>
          </cell>
          <cell r="I4661"/>
          <cell r="J4661"/>
          <cell r="K4661"/>
        </row>
        <row r="4662">
          <cell r="B4662" t="str">
            <v>1030346627</v>
          </cell>
          <cell r="C4662" t="str">
            <v>NORD-OSTDEUTSCHE SPAR</v>
          </cell>
          <cell r="D4662" t="str">
            <v>LöBAU</v>
          </cell>
          <cell r="E4662" t="str">
            <v>02708</v>
          </cell>
          <cell r="F4662" t="str">
            <v>DE</v>
          </cell>
          <cell r="G4662" t="str">
            <v>66</v>
          </cell>
          <cell r="H4662" t="str">
            <v>ABG</v>
          </cell>
          <cell r="I4662"/>
          <cell r="J4662"/>
          <cell r="K4662"/>
        </row>
        <row r="4663">
          <cell r="B4663" t="str">
            <v>1030346619</v>
          </cell>
          <cell r="C4663" t="str">
            <v>NORD-OSTDEUTSCHE SPAR</v>
          </cell>
          <cell r="D4663" t="str">
            <v>HOYERSWERDA</v>
          </cell>
          <cell r="E4663" t="str">
            <v>02977</v>
          </cell>
          <cell r="F4663" t="str">
            <v>DE</v>
          </cell>
          <cell r="G4663" t="str">
            <v>66</v>
          </cell>
          <cell r="H4663" t="str">
            <v>ABG</v>
          </cell>
          <cell r="I4663"/>
          <cell r="J4663"/>
          <cell r="K4663"/>
        </row>
        <row r="4664">
          <cell r="B4664" t="str">
            <v>1031757400</v>
          </cell>
          <cell r="C4664" t="str">
            <v>REWE</v>
          </cell>
          <cell r="D4664" t="str">
            <v>WEINGARTEN</v>
          </cell>
          <cell r="E4664" t="str">
            <v>88250</v>
          </cell>
          <cell r="F4664" t="str">
            <v>DE</v>
          </cell>
          <cell r="G4664" t="str">
            <v>77</v>
          </cell>
          <cell r="H4664" t="str">
            <v>H..</v>
          </cell>
          <cell r="I4664"/>
          <cell r="J4664"/>
          <cell r="K4664"/>
        </row>
        <row r="4665">
          <cell r="B4665" t="str">
            <v>1031648864</v>
          </cell>
          <cell r="C4665" t="str">
            <v>GLOBUS</v>
          </cell>
          <cell r="D4665" t="str">
            <v>SAARLOUIS</v>
          </cell>
          <cell r="E4665" t="str">
            <v>66740</v>
          </cell>
          <cell r="F4665" t="str">
            <v>DE</v>
          </cell>
          <cell r="G4665" t="str">
            <v>77</v>
          </cell>
          <cell r="H4665" t="str">
            <v>H..</v>
          </cell>
          <cell r="I4665"/>
          <cell r="J4665"/>
          <cell r="K4665"/>
        </row>
        <row r="4666">
          <cell r="B4666" t="str">
            <v>1031646934</v>
          </cell>
          <cell r="C4666" t="str">
            <v>GLOBUS</v>
          </cell>
          <cell r="D4666" t="str">
            <v>LOSHEIM AM SEE</v>
          </cell>
          <cell r="E4666" t="str">
            <v>66679</v>
          </cell>
          <cell r="F4666" t="str">
            <v>DE</v>
          </cell>
          <cell r="G4666" t="str">
            <v>77</v>
          </cell>
          <cell r="H4666" t="str">
            <v>H..</v>
          </cell>
          <cell r="I4666"/>
          <cell r="J4666"/>
          <cell r="K4666"/>
        </row>
        <row r="4667">
          <cell r="B4667" t="str">
            <v>1031646058</v>
          </cell>
          <cell r="C4667" t="str">
            <v>HELA</v>
          </cell>
          <cell r="D4667" t="str">
            <v>SCHMELZ</v>
          </cell>
          <cell r="E4667" t="str">
            <v>66839</v>
          </cell>
          <cell r="F4667" t="str">
            <v>DE</v>
          </cell>
          <cell r="G4667" t="str">
            <v>77</v>
          </cell>
          <cell r="H4667" t="str">
            <v>H..</v>
          </cell>
          <cell r="I4667"/>
          <cell r="J4667"/>
          <cell r="K4667"/>
        </row>
        <row r="4668">
          <cell r="B4668" t="str">
            <v>1031645472</v>
          </cell>
          <cell r="C4668" t="str">
            <v>HELA</v>
          </cell>
          <cell r="D4668" t="str">
            <v>LEBACH</v>
          </cell>
          <cell r="E4668" t="str">
            <v>66822</v>
          </cell>
          <cell r="F4668" t="str">
            <v>DE</v>
          </cell>
          <cell r="G4668" t="str">
            <v>77</v>
          </cell>
          <cell r="H4668" t="str">
            <v>H..</v>
          </cell>
          <cell r="I4668"/>
          <cell r="J4668"/>
          <cell r="K4668"/>
        </row>
        <row r="4669">
          <cell r="B4669" t="str">
            <v>1031643733</v>
          </cell>
          <cell r="C4669" t="str">
            <v>HELA</v>
          </cell>
          <cell r="D4669" t="str">
            <v>SAARBRüCKEN</v>
          </cell>
          <cell r="E4669" t="str">
            <v>66111</v>
          </cell>
          <cell r="F4669" t="str">
            <v>DE</v>
          </cell>
          <cell r="G4669" t="str">
            <v>77</v>
          </cell>
          <cell r="H4669" t="str">
            <v>H..</v>
          </cell>
          <cell r="I4669"/>
          <cell r="J4669"/>
          <cell r="K4669"/>
        </row>
        <row r="4670">
          <cell r="B4670" t="str">
            <v>1031619360</v>
          </cell>
          <cell r="C4670" t="str">
            <v>NAHKAUF</v>
          </cell>
          <cell r="D4670" t="str">
            <v>MüCKE</v>
          </cell>
          <cell r="E4670" t="str">
            <v>35325</v>
          </cell>
          <cell r="F4670" t="str">
            <v>DE</v>
          </cell>
          <cell r="G4670" t="str">
            <v>77</v>
          </cell>
          <cell r="H4670" t="str">
            <v>H..</v>
          </cell>
          <cell r="I4670"/>
          <cell r="J4670"/>
          <cell r="K4670"/>
        </row>
        <row r="4671">
          <cell r="B4671" t="str">
            <v>1030350397</v>
          </cell>
          <cell r="C4671" t="str">
            <v>GECOM GMBH</v>
          </cell>
          <cell r="D4671" t="str">
            <v>RADIBOR</v>
          </cell>
          <cell r="E4671" t="str">
            <v>02627</v>
          </cell>
          <cell r="F4671" t="str">
            <v>DE</v>
          </cell>
          <cell r="G4671" t="str">
            <v>66</v>
          </cell>
          <cell r="H4671" t="str">
            <v>ABG</v>
          </cell>
          <cell r="I4671"/>
          <cell r="J4671"/>
          <cell r="K4671"/>
        </row>
        <row r="4672">
          <cell r="B4672" t="str">
            <v>1030350330</v>
          </cell>
          <cell r="C4672" t="str">
            <v>METRO</v>
          </cell>
          <cell r="D4672" t="str">
            <v>LAATZEN</v>
          </cell>
          <cell r="E4672" t="str">
            <v>30880</v>
          </cell>
          <cell r="F4672" t="str">
            <v>DE</v>
          </cell>
          <cell r="G4672" t="str">
            <v>77</v>
          </cell>
          <cell r="H4672" t="str">
            <v>H..</v>
          </cell>
          <cell r="I4672"/>
          <cell r="J4672"/>
          <cell r="K4672"/>
        </row>
        <row r="4673">
          <cell r="B4673" t="str">
            <v>1030350215</v>
          </cell>
          <cell r="C4673" t="str">
            <v>EDEKA REGIONALLAGER EISLEBEN</v>
          </cell>
          <cell r="D4673" t="str">
            <v>LUTHERSTADT EISLEBEN</v>
          </cell>
          <cell r="E4673" t="str">
            <v>06295</v>
          </cell>
          <cell r="F4673" t="str">
            <v>DE</v>
          </cell>
          <cell r="G4673" t="str">
            <v>66</v>
          </cell>
          <cell r="H4673" t="str">
            <v>ABG</v>
          </cell>
          <cell r="I4673"/>
          <cell r="J4673"/>
          <cell r="K4673"/>
        </row>
        <row r="4674">
          <cell r="B4674" t="str">
            <v>1030350132</v>
          </cell>
          <cell r="C4674" t="str">
            <v>EDEKA SACHSEN/ANHALT</v>
          </cell>
          <cell r="D4674" t="str">
            <v>HALLE</v>
          </cell>
          <cell r="E4674" t="str">
            <v>06126</v>
          </cell>
          <cell r="F4674" t="str">
            <v>DE</v>
          </cell>
          <cell r="G4674" t="str">
            <v>66</v>
          </cell>
          <cell r="H4674" t="str">
            <v>ABG</v>
          </cell>
          <cell r="I4674"/>
          <cell r="J4674"/>
          <cell r="K4674"/>
        </row>
        <row r="4675">
          <cell r="B4675" t="str">
            <v>1030350124</v>
          </cell>
          <cell r="C4675" t="str">
            <v>WEIN- U. SPIRITUOSENVERTRIEB</v>
          </cell>
          <cell r="D4675" t="str">
            <v>WERTHER</v>
          </cell>
          <cell r="E4675" t="str">
            <v>99735</v>
          </cell>
          <cell r="F4675" t="str">
            <v>DE</v>
          </cell>
          <cell r="G4675" t="str">
            <v>66</v>
          </cell>
          <cell r="H4675" t="str">
            <v>ABG</v>
          </cell>
          <cell r="I4675"/>
          <cell r="J4675"/>
          <cell r="K4675"/>
        </row>
        <row r="4676">
          <cell r="B4676" t="str">
            <v>1030350066</v>
          </cell>
          <cell r="C4676" t="str">
            <v>ANNEGRET BELLGRAU</v>
          </cell>
          <cell r="D4676" t="str">
            <v>HASELüNNE</v>
          </cell>
          <cell r="E4676" t="str">
            <v>49740</v>
          </cell>
          <cell r="F4676" t="str">
            <v>DE</v>
          </cell>
          <cell r="G4676" t="str">
            <v>77</v>
          </cell>
          <cell r="H4676" t="str">
            <v>H..</v>
          </cell>
          <cell r="I4676"/>
          <cell r="J4676"/>
          <cell r="K4676"/>
        </row>
        <row r="4677">
          <cell r="B4677" t="str">
            <v>1030350033</v>
          </cell>
          <cell r="C4677" t="str">
            <v>GASTRO + GV SERVICE</v>
          </cell>
          <cell r="D4677" t="str">
            <v>ERFURT</v>
          </cell>
          <cell r="E4677" t="str">
            <v>99085</v>
          </cell>
          <cell r="F4677" t="str">
            <v>DE</v>
          </cell>
          <cell r="G4677" t="str">
            <v>66</v>
          </cell>
          <cell r="H4677" t="str">
            <v>ABG</v>
          </cell>
          <cell r="I4677"/>
          <cell r="J4677"/>
          <cell r="K4677"/>
        </row>
        <row r="4678">
          <cell r="B4678" t="str">
            <v>1030349936</v>
          </cell>
          <cell r="C4678" t="str">
            <v>HELMUT KRAHMER</v>
          </cell>
          <cell r="D4678" t="str">
            <v>WORPSWEDE</v>
          </cell>
          <cell r="E4678" t="str">
            <v>27726</v>
          </cell>
          <cell r="F4678" t="str">
            <v>DE</v>
          </cell>
          <cell r="G4678" t="str">
            <v>77</v>
          </cell>
          <cell r="H4678" t="str">
            <v>H..</v>
          </cell>
          <cell r="I4678"/>
          <cell r="J4678"/>
          <cell r="K4678"/>
        </row>
        <row r="4679">
          <cell r="B4679" t="str">
            <v>1031815174</v>
          </cell>
          <cell r="C4679" t="str">
            <v>MAGDALENA LAMMERMANN</v>
          </cell>
          <cell r="D4679" t="str">
            <v>ROßTAL</v>
          </cell>
          <cell r="E4679" t="str">
            <v>90574</v>
          </cell>
          <cell r="F4679" t="str">
            <v>DE</v>
          </cell>
          <cell r="G4679" t="str">
            <v>77</v>
          </cell>
          <cell r="H4679" t="str">
            <v>H..</v>
          </cell>
          <cell r="I4679"/>
          <cell r="J4679"/>
          <cell r="K4679"/>
        </row>
        <row r="4680">
          <cell r="B4680" t="str">
            <v>1032961076</v>
          </cell>
          <cell r="C4680" t="str">
            <v>RENATE FUNKE</v>
          </cell>
          <cell r="D4680" t="str">
            <v>REMSCHEID</v>
          </cell>
          <cell r="E4680" t="str">
            <v>42857</v>
          </cell>
          <cell r="F4680" t="str">
            <v>DE</v>
          </cell>
          <cell r="G4680" t="str">
            <v>77</v>
          </cell>
          <cell r="H4680" t="str">
            <v>H..</v>
          </cell>
          <cell r="I4680"/>
          <cell r="J4680"/>
          <cell r="K4680"/>
        </row>
        <row r="4681">
          <cell r="B4681" t="str">
            <v>1032960110</v>
          </cell>
          <cell r="C4681" t="str">
            <v>MANFRED PüTZ</v>
          </cell>
          <cell r="D4681" t="str">
            <v>VELBERT</v>
          </cell>
          <cell r="E4681" t="str">
            <v>42555</v>
          </cell>
          <cell r="F4681" t="str">
            <v>DE</v>
          </cell>
          <cell r="G4681" t="str">
            <v>77</v>
          </cell>
          <cell r="H4681" t="str">
            <v>H..</v>
          </cell>
          <cell r="I4681"/>
          <cell r="J4681"/>
          <cell r="K4681"/>
        </row>
        <row r="4682">
          <cell r="B4682" t="str">
            <v>1032959450</v>
          </cell>
          <cell r="C4682" t="str">
            <v>KARSTADT</v>
          </cell>
          <cell r="D4682" t="str">
            <v>KöLN</v>
          </cell>
          <cell r="E4682" t="str">
            <v>50667</v>
          </cell>
          <cell r="F4682" t="str">
            <v>DE</v>
          </cell>
          <cell r="G4682" t="str">
            <v>79</v>
          </cell>
          <cell r="H4682" t="str">
            <v>KR.</v>
          </cell>
          <cell r="I4682"/>
          <cell r="J4682"/>
          <cell r="K4682"/>
        </row>
        <row r="4683">
          <cell r="B4683" t="str">
            <v>1032949204</v>
          </cell>
          <cell r="C4683" t="str">
            <v>MANFRED HASSFELD</v>
          </cell>
          <cell r="D4683" t="str">
            <v>MINDEN</v>
          </cell>
          <cell r="E4683" t="str">
            <v>32423</v>
          </cell>
          <cell r="F4683" t="str">
            <v>DE</v>
          </cell>
          <cell r="G4683" t="str">
            <v>77</v>
          </cell>
          <cell r="H4683" t="str">
            <v>H..</v>
          </cell>
          <cell r="I4683"/>
          <cell r="J4683"/>
          <cell r="K4683"/>
        </row>
        <row r="4684">
          <cell r="B4684" t="str">
            <v>1032928950</v>
          </cell>
          <cell r="C4684" t="str">
            <v>ANNETTE SCHULTING-MEYER</v>
          </cell>
          <cell r="D4684" t="str">
            <v>BERGKAMEN</v>
          </cell>
          <cell r="E4684" t="str">
            <v>59192</v>
          </cell>
          <cell r="F4684" t="str">
            <v>DE</v>
          </cell>
          <cell r="G4684" t="str">
            <v>77</v>
          </cell>
          <cell r="H4684" t="str">
            <v>H..</v>
          </cell>
          <cell r="I4684"/>
          <cell r="J4684"/>
          <cell r="K4684"/>
        </row>
        <row r="4685">
          <cell r="B4685" t="str">
            <v>1032917201</v>
          </cell>
          <cell r="C4685" t="str">
            <v>BRUNO HüSKES</v>
          </cell>
          <cell r="D4685" t="str">
            <v>GELDERN</v>
          </cell>
          <cell r="E4685" t="str">
            <v>47608</v>
          </cell>
          <cell r="F4685" t="str">
            <v>DE</v>
          </cell>
          <cell r="G4685" t="str">
            <v>77</v>
          </cell>
          <cell r="H4685" t="str">
            <v>H..</v>
          </cell>
          <cell r="I4685"/>
          <cell r="J4685"/>
          <cell r="K4685"/>
        </row>
        <row r="4686">
          <cell r="B4686" t="str">
            <v>1032916666</v>
          </cell>
          <cell r="C4686" t="str">
            <v>GABRIELE MARGOT REKELKAMM</v>
          </cell>
          <cell r="D4686" t="str">
            <v>ESSEN</v>
          </cell>
          <cell r="E4686" t="str">
            <v>45144</v>
          </cell>
          <cell r="F4686" t="str">
            <v>DE</v>
          </cell>
          <cell r="G4686" t="str">
            <v>77</v>
          </cell>
          <cell r="H4686" t="str">
            <v>H..</v>
          </cell>
          <cell r="I4686"/>
          <cell r="J4686"/>
          <cell r="K4686"/>
        </row>
        <row r="4687">
          <cell r="B4687" t="str">
            <v>1032902914</v>
          </cell>
          <cell r="C4687" t="str">
            <v>EDELGARD HAUSMANN</v>
          </cell>
          <cell r="D4687" t="str">
            <v>BERLIN</v>
          </cell>
          <cell r="E4687" t="str">
            <v>10997</v>
          </cell>
          <cell r="F4687" t="str">
            <v>DE</v>
          </cell>
          <cell r="G4687" t="str">
            <v>77</v>
          </cell>
          <cell r="H4687" t="str">
            <v>H..</v>
          </cell>
          <cell r="I4687"/>
          <cell r="J4687"/>
          <cell r="K4687"/>
        </row>
        <row r="4688">
          <cell r="B4688" t="str">
            <v>1032897999</v>
          </cell>
          <cell r="C4688" t="str">
            <v>NAH UND GUT</v>
          </cell>
          <cell r="D4688" t="str">
            <v>SAARBRüCKEN</v>
          </cell>
          <cell r="E4688" t="str">
            <v>66117</v>
          </cell>
          <cell r="F4688" t="str">
            <v>DE</v>
          </cell>
          <cell r="G4688" t="str">
            <v>77</v>
          </cell>
          <cell r="H4688" t="str">
            <v>H..</v>
          </cell>
          <cell r="I4688"/>
          <cell r="J4688"/>
          <cell r="K4688"/>
        </row>
        <row r="4689">
          <cell r="B4689" t="str">
            <v>1032896199</v>
          </cell>
          <cell r="C4689" t="str">
            <v>HELGA OSYGUS</v>
          </cell>
          <cell r="D4689" t="str">
            <v>GELSENKIRCHEN</v>
          </cell>
          <cell r="E4689" t="str">
            <v>45896</v>
          </cell>
          <cell r="F4689" t="str">
            <v>DE</v>
          </cell>
          <cell r="G4689" t="str">
            <v>79</v>
          </cell>
          <cell r="H4689" t="str">
            <v>KR.</v>
          </cell>
          <cell r="I4689"/>
          <cell r="J4689"/>
          <cell r="K4689"/>
        </row>
        <row r="4690">
          <cell r="B4690" t="str">
            <v>1032894848</v>
          </cell>
          <cell r="C4690" t="str">
            <v>HORST SCHMALSTIEG</v>
          </cell>
          <cell r="D4690" t="str">
            <v>RöSRATH</v>
          </cell>
          <cell r="E4690" t="str">
            <v>51503</v>
          </cell>
          <cell r="F4690" t="str">
            <v>DE</v>
          </cell>
          <cell r="G4690" t="str">
            <v>77</v>
          </cell>
          <cell r="H4690" t="str">
            <v>H..</v>
          </cell>
          <cell r="I4690"/>
          <cell r="J4690"/>
          <cell r="K4690"/>
        </row>
        <row r="4691">
          <cell r="B4691" t="str">
            <v>1032892511</v>
          </cell>
          <cell r="C4691" t="str">
            <v>MARGARETE WACZEK</v>
          </cell>
          <cell r="D4691" t="str">
            <v>FRANKFURT</v>
          </cell>
          <cell r="E4691" t="str">
            <v>60329</v>
          </cell>
          <cell r="F4691" t="str">
            <v>DE</v>
          </cell>
          <cell r="G4691" t="str">
            <v>77</v>
          </cell>
          <cell r="H4691" t="str">
            <v>H..</v>
          </cell>
          <cell r="I4691"/>
          <cell r="J4691"/>
          <cell r="K4691"/>
        </row>
        <row r="4692">
          <cell r="B4692" t="str">
            <v>1032892198</v>
          </cell>
          <cell r="C4692" t="str">
            <v>TOOM</v>
          </cell>
          <cell r="D4692" t="str">
            <v>ALTENKIRCHEN</v>
          </cell>
          <cell r="E4692" t="str">
            <v>57610</v>
          </cell>
          <cell r="F4692" t="str">
            <v>DE</v>
          </cell>
          <cell r="G4692" t="str">
            <v>79</v>
          </cell>
          <cell r="H4692" t="str">
            <v>KR.</v>
          </cell>
          <cell r="I4692"/>
          <cell r="J4692"/>
          <cell r="K4692"/>
        </row>
        <row r="4693">
          <cell r="B4693" t="str">
            <v>1032882967</v>
          </cell>
          <cell r="C4693" t="str">
            <v>WALTER WEYERS</v>
          </cell>
          <cell r="D4693" t="str">
            <v>BOCHOLT</v>
          </cell>
          <cell r="E4693" t="str">
            <v>46397</v>
          </cell>
          <cell r="F4693" t="str">
            <v>DE</v>
          </cell>
          <cell r="G4693" t="str">
            <v>79</v>
          </cell>
          <cell r="H4693" t="str">
            <v>KR.</v>
          </cell>
          <cell r="I4693"/>
          <cell r="J4693"/>
          <cell r="K4693"/>
        </row>
        <row r="4694">
          <cell r="B4694" t="str">
            <v>1032880292</v>
          </cell>
          <cell r="C4694" t="str">
            <v>MICHAEL SPEHN</v>
          </cell>
          <cell r="D4694" t="str">
            <v>TROSSINGEN</v>
          </cell>
          <cell r="E4694" t="str">
            <v>78647</v>
          </cell>
          <cell r="F4694" t="str">
            <v>DE</v>
          </cell>
          <cell r="G4694" t="str">
            <v>77</v>
          </cell>
          <cell r="H4694" t="str">
            <v>H..</v>
          </cell>
          <cell r="I4694"/>
          <cell r="J4694"/>
          <cell r="K4694"/>
        </row>
        <row r="4695">
          <cell r="B4695" t="str">
            <v>1032879526</v>
          </cell>
          <cell r="C4695" t="str">
            <v>TABAKWAREN</v>
          </cell>
          <cell r="D4695" t="str">
            <v>KEHL</v>
          </cell>
          <cell r="E4695" t="str">
            <v>77694</v>
          </cell>
          <cell r="F4695" t="str">
            <v>DE</v>
          </cell>
          <cell r="G4695" t="str">
            <v>77</v>
          </cell>
          <cell r="H4695" t="str">
            <v>H..</v>
          </cell>
          <cell r="I4695"/>
          <cell r="J4695"/>
          <cell r="K4695"/>
        </row>
        <row r="4696">
          <cell r="B4696" t="str">
            <v>1032879443</v>
          </cell>
          <cell r="C4696" t="str">
            <v>EDEKA AKTIV MARKT</v>
          </cell>
          <cell r="D4696" t="str">
            <v>OBERSCHWARZACH</v>
          </cell>
          <cell r="E4696" t="str">
            <v>97516</v>
          </cell>
          <cell r="F4696" t="str">
            <v>DE</v>
          </cell>
          <cell r="G4696" t="str">
            <v>77</v>
          </cell>
          <cell r="H4696" t="str">
            <v>H..</v>
          </cell>
          <cell r="I4696"/>
          <cell r="J4696"/>
          <cell r="K4696"/>
        </row>
        <row r="4697">
          <cell r="B4697" t="str">
            <v>1032623981</v>
          </cell>
          <cell r="C4697" t="str">
            <v>GERD GOHDE</v>
          </cell>
          <cell r="D4697" t="str">
            <v>HUSUM</v>
          </cell>
          <cell r="E4697" t="str">
            <v>25813</v>
          </cell>
          <cell r="F4697" t="str">
            <v>DE</v>
          </cell>
          <cell r="G4697" t="str">
            <v>77</v>
          </cell>
          <cell r="H4697" t="str">
            <v>H..</v>
          </cell>
          <cell r="I4697"/>
          <cell r="J4697"/>
          <cell r="K4697"/>
        </row>
        <row r="4698">
          <cell r="B4698" t="str">
            <v>1032609196</v>
          </cell>
          <cell r="C4698" t="str">
            <v>OTTO SCHIML</v>
          </cell>
          <cell r="D4698" t="str">
            <v>WIESAU</v>
          </cell>
          <cell r="E4698" t="str">
            <v>95676</v>
          </cell>
          <cell r="F4698" t="str">
            <v>DE</v>
          </cell>
          <cell r="G4698" t="str">
            <v>66</v>
          </cell>
          <cell r="H4698" t="str">
            <v>ABG</v>
          </cell>
          <cell r="I4698"/>
          <cell r="J4698"/>
          <cell r="K4698"/>
        </row>
        <row r="4699">
          <cell r="B4699" t="str">
            <v>1032590222</v>
          </cell>
          <cell r="C4699" t="str">
            <v>FRANZ-LUDWIG CONRADY</v>
          </cell>
          <cell r="D4699" t="str">
            <v>BOTTROP</v>
          </cell>
          <cell r="E4699" t="str">
            <v>46240</v>
          </cell>
          <cell r="F4699" t="str">
            <v>DE</v>
          </cell>
          <cell r="G4699" t="str">
            <v>77</v>
          </cell>
          <cell r="H4699" t="str">
            <v>H..</v>
          </cell>
          <cell r="I4699"/>
          <cell r="J4699"/>
          <cell r="K4699"/>
        </row>
        <row r="4700">
          <cell r="B4700" t="str">
            <v>1032586295</v>
          </cell>
          <cell r="C4700" t="str">
            <v>EDEKA</v>
          </cell>
          <cell r="D4700" t="str">
            <v>MüNSTERTAL</v>
          </cell>
          <cell r="E4700" t="str">
            <v>79244</v>
          </cell>
          <cell r="F4700" t="str">
            <v>DE</v>
          </cell>
          <cell r="G4700" t="str">
            <v>77</v>
          </cell>
          <cell r="H4700" t="str">
            <v>H..</v>
          </cell>
          <cell r="I4700"/>
          <cell r="J4700"/>
          <cell r="K4700"/>
        </row>
        <row r="4701">
          <cell r="B4701" t="str">
            <v>1032565935</v>
          </cell>
          <cell r="C4701" t="str">
            <v>LUTZ GöRNER</v>
          </cell>
          <cell r="D4701" t="str">
            <v>OLDENBURG</v>
          </cell>
          <cell r="E4701" t="str">
            <v>23758</v>
          </cell>
          <cell r="F4701" t="str">
            <v>DE</v>
          </cell>
          <cell r="G4701" t="str">
            <v>77</v>
          </cell>
          <cell r="H4701" t="str">
            <v>H..</v>
          </cell>
          <cell r="I4701"/>
          <cell r="J4701"/>
          <cell r="K4701"/>
        </row>
        <row r="4702">
          <cell r="B4702" t="str">
            <v>1032065969</v>
          </cell>
          <cell r="C4702" t="str">
            <v>BURKHARD KRIENELKE</v>
          </cell>
          <cell r="D4702" t="str">
            <v>BERLIN</v>
          </cell>
          <cell r="E4702" t="str">
            <v>12351</v>
          </cell>
          <cell r="F4702" t="str">
            <v>DE</v>
          </cell>
          <cell r="G4702" t="str">
            <v>77</v>
          </cell>
          <cell r="H4702" t="str">
            <v>H..</v>
          </cell>
          <cell r="I4702"/>
          <cell r="J4702"/>
          <cell r="K4702"/>
        </row>
        <row r="4703">
          <cell r="B4703" t="str">
            <v>1032047561</v>
          </cell>
          <cell r="C4703" t="str">
            <v>SIBILLE THIERFELDER</v>
          </cell>
          <cell r="D4703" t="str">
            <v>BONN</v>
          </cell>
          <cell r="E4703" t="str">
            <v>53127</v>
          </cell>
          <cell r="F4703" t="str">
            <v>DE</v>
          </cell>
          <cell r="G4703" t="str">
            <v>77</v>
          </cell>
          <cell r="H4703" t="str">
            <v>H..</v>
          </cell>
          <cell r="I4703"/>
          <cell r="J4703"/>
          <cell r="K4703"/>
        </row>
        <row r="4704">
          <cell r="B4704" t="str">
            <v>1032010809</v>
          </cell>
          <cell r="C4704" t="str">
            <v>EXTRA</v>
          </cell>
          <cell r="D4704" t="str">
            <v>ESCHWEILER</v>
          </cell>
          <cell r="E4704" t="str">
            <v>52249</v>
          </cell>
          <cell r="F4704" t="str">
            <v>DE</v>
          </cell>
          <cell r="G4704" t="str">
            <v>77</v>
          </cell>
          <cell r="H4704" t="str">
            <v>H..</v>
          </cell>
          <cell r="I4704"/>
          <cell r="J4704"/>
          <cell r="K4704"/>
        </row>
        <row r="4705">
          <cell r="B4705" t="str">
            <v>1032001592</v>
          </cell>
          <cell r="C4705" t="str">
            <v>KLAUS KUHLE</v>
          </cell>
          <cell r="D4705" t="str">
            <v>KREFELD</v>
          </cell>
          <cell r="E4705" t="str">
            <v>47800</v>
          </cell>
          <cell r="F4705" t="str">
            <v>DE</v>
          </cell>
          <cell r="G4705" t="str">
            <v>77</v>
          </cell>
          <cell r="H4705" t="str">
            <v>H..</v>
          </cell>
          <cell r="I4705"/>
          <cell r="J4705"/>
          <cell r="K4705"/>
        </row>
        <row r="4706">
          <cell r="B4706" t="str">
            <v>1031823376</v>
          </cell>
          <cell r="C4706" t="str">
            <v>E AKTIVMARKT</v>
          </cell>
          <cell r="D4706" t="str">
            <v>BISCHOFSGRüN</v>
          </cell>
          <cell r="E4706" t="str">
            <v>95493</v>
          </cell>
          <cell r="F4706" t="str">
            <v>DE</v>
          </cell>
          <cell r="G4706" t="str">
            <v>77</v>
          </cell>
          <cell r="H4706" t="str">
            <v>H..</v>
          </cell>
          <cell r="I4706"/>
          <cell r="J4706"/>
          <cell r="K4706"/>
        </row>
        <row r="4707">
          <cell r="B4707" t="str">
            <v>1030349241</v>
          </cell>
          <cell r="C4707" t="str">
            <v>C U. C UNSER MARKT</v>
          </cell>
          <cell r="D4707" t="str">
            <v>HILDBURGHAUSEN</v>
          </cell>
          <cell r="E4707" t="str">
            <v>98646</v>
          </cell>
          <cell r="F4707" t="str">
            <v>DE</v>
          </cell>
          <cell r="G4707" t="str">
            <v>66</v>
          </cell>
          <cell r="H4707" t="str">
            <v>ABG</v>
          </cell>
          <cell r="I4707"/>
          <cell r="J4707"/>
          <cell r="K4707"/>
        </row>
        <row r="4708">
          <cell r="B4708" t="str">
            <v>1030349118</v>
          </cell>
          <cell r="C4708" t="str">
            <v>HANKO CHEMNITZ MBH</v>
          </cell>
          <cell r="D4708" t="str">
            <v>BURKHARDTSDORF</v>
          </cell>
          <cell r="E4708" t="str">
            <v>09235</v>
          </cell>
          <cell r="F4708" t="str">
            <v>DE</v>
          </cell>
          <cell r="G4708" t="str">
            <v>66</v>
          </cell>
          <cell r="H4708" t="str">
            <v>ABG</v>
          </cell>
          <cell r="I4708"/>
          <cell r="J4708"/>
          <cell r="K4708"/>
        </row>
        <row r="4709">
          <cell r="B4709" t="str">
            <v>1030349100</v>
          </cell>
          <cell r="C4709" t="str">
            <v>HANKO CHEMNITZ MBH</v>
          </cell>
          <cell r="D4709" t="str">
            <v>CHEMNITZ</v>
          </cell>
          <cell r="E4709" t="str">
            <v>09120</v>
          </cell>
          <cell r="F4709" t="str">
            <v>DE</v>
          </cell>
          <cell r="G4709" t="str">
            <v>66</v>
          </cell>
          <cell r="H4709" t="str">
            <v>ABG</v>
          </cell>
          <cell r="I4709"/>
          <cell r="J4709"/>
          <cell r="K4709"/>
        </row>
        <row r="4710">
          <cell r="B4710" t="str">
            <v>1030348920</v>
          </cell>
          <cell r="C4710" t="str">
            <v>GASTRO FACHGROSSHANDEL GMBH</v>
          </cell>
          <cell r="D4710" t="str">
            <v>RUDOLSTADT</v>
          </cell>
          <cell r="E4710" t="str">
            <v>07407</v>
          </cell>
          <cell r="F4710" t="str">
            <v>DE</v>
          </cell>
          <cell r="G4710" t="str">
            <v>66</v>
          </cell>
          <cell r="H4710" t="str">
            <v>ABG</v>
          </cell>
          <cell r="I4710"/>
          <cell r="J4710"/>
          <cell r="K4710"/>
        </row>
        <row r="4711">
          <cell r="B4711" t="str">
            <v>1030348904</v>
          </cell>
          <cell r="C4711" t="str">
            <v>MICHAEL JAGER</v>
          </cell>
          <cell r="D4711" t="str">
            <v>HANNOVER</v>
          </cell>
          <cell r="E4711" t="str">
            <v>30159</v>
          </cell>
          <cell r="F4711" t="str">
            <v>DE</v>
          </cell>
          <cell r="G4711" t="str">
            <v>77</v>
          </cell>
          <cell r="H4711" t="str">
            <v>H..</v>
          </cell>
          <cell r="I4711"/>
          <cell r="J4711"/>
          <cell r="K4711"/>
        </row>
        <row r="4712">
          <cell r="B4712" t="str">
            <v>1030348888</v>
          </cell>
          <cell r="C4712" t="str">
            <v>TABAKWAREN</v>
          </cell>
          <cell r="D4712" t="str">
            <v>CALAU</v>
          </cell>
          <cell r="E4712" t="str">
            <v>03205</v>
          </cell>
          <cell r="F4712" t="str">
            <v>DE</v>
          </cell>
          <cell r="G4712" t="str">
            <v>77</v>
          </cell>
          <cell r="H4712" t="str">
            <v>H..</v>
          </cell>
          <cell r="I4712"/>
          <cell r="J4712"/>
          <cell r="K4712"/>
        </row>
        <row r="4713">
          <cell r="B4713" t="str">
            <v>1030348870</v>
          </cell>
          <cell r="C4713" t="str">
            <v>TABAK-COTTBUS GBR</v>
          </cell>
          <cell r="D4713" t="str">
            <v>BRIESEN</v>
          </cell>
          <cell r="E4713" t="str">
            <v>03096</v>
          </cell>
          <cell r="F4713" t="str">
            <v>DE</v>
          </cell>
          <cell r="G4713" t="str">
            <v>66</v>
          </cell>
          <cell r="H4713" t="str">
            <v>ABG</v>
          </cell>
          <cell r="I4713"/>
          <cell r="J4713"/>
          <cell r="K4713"/>
        </row>
        <row r="4714">
          <cell r="B4714" t="str">
            <v>1030348854</v>
          </cell>
          <cell r="C4714" t="str">
            <v>GETRANKE UND TABAKWAREN GH</v>
          </cell>
          <cell r="D4714" t="str">
            <v>PRIESTEWITZ</v>
          </cell>
          <cell r="E4714" t="str">
            <v>01561</v>
          </cell>
          <cell r="F4714" t="str">
            <v>DE</v>
          </cell>
          <cell r="G4714" t="str">
            <v>66</v>
          </cell>
          <cell r="H4714" t="str">
            <v>ABG</v>
          </cell>
          <cell r="I4714"/>
          <cell r="J4714"/>
          <cell r="K4714"/>
        </row>
        <row r="4715">
          <cell r="B4715" t="str">
            <v>1030348847</v>
          </cell>
          <cell r="C4715" t="str">
            <v>ZIGARREN-BRUNKHORST</v>
          </cell>
          <cell r="D4715" t="str">
            <v>HANNOVER</v>
          </cell>
          <cell r="E4715" t="str">
            <v>30159</v>
          </cell>
          <cell r="F4715" t="str">
            <v>DE</v>
          </cell>
          <cell r="G4715" t="str">
            <v>77</v>
          </cell>
          <cell r="H4715" t="str">
            <v>H..</v>
          </cell>
          <cell r="I4715"/>
          <cell r="J4715"/>
          <cell r="K4715"/>
        </row>
        <row r="4716">
          <cell r="B4716" t="str">
            <v>1030348789</v>
          </cell>
          <cell r="C4716" t="str">
            <v>HENRY KIRSCHNICK</v>
          </cell>
          <cell r="D4716" t="str">
            <v>WOLFENBüTTEL</v>
          </cell>
          <cell r="E4716" t="str">
            <v>38300</v>
          </cell>
          <cell r="F4716" t="str">
            <v>DE</v>
          </cell>
          <cell r="G4716" t="str">
            <v>77</v>
          </cell>
          <cell r="H4716" t="str">
            <v>H..</v>
          </cell>
          <cell r="I4716"/>
          <cell r="J4716"/>
          <cell r="K4716"/>
        </row>
        <row r="4717">
          <cell r="B4717" t="str">
            <v>1030349910</v>
          </cell>
          <cell r="C4717" t="str">
            <v>LUCIA KANDZIORA</v>
          </cell>
          <cell r="D4717" t="str">
            <v>BREMEN</v>
          </cell>
          <cell r="E4717" t="str">
            <v>28755</v>
          </cell>
          <cell r="F4717" t="str">
            <v>DE</v>
          </cell>
          <cell r="G4717" t="str">
            <v>77</v>
          </cell>
          <cell r="H4717" t="str">
            <v>H..</v>
          </cell>
          <cell r="I4717"/>
          <cell r="J4717"/>
          <cell r="K4717"/>
        </row>
        <row r="4718">
          <cell r="B4718" t="str">
            <v>1030349886</v>
          </cell>
          <cell r="C4718" t="str">
            <v>BARBEL LüDERS</v>
          </cell>
          <cell r="D4718" t="str">
            <v>BERLIN</v>
          </cell>
          <cell r="E4718" t="str">
            <v>13597</v>
          </cell>
          <cell r="F4718" t="str">
            <v>DE</v>
          </cell>
          <cell r="G4718" t="str">
            <v>77</v>
          </cell>
          <cell r="H4718" t="str">
            <v>H..</v>
          </cell>
          <cell r="I4718"/>
          <cell r="J4718"/>
          <cell r="K4718"/>
        </row>
        <row r="4719">
          <cell r="B4719" t="str">
            <v>1030349860</v>
          </cell>
          <cell r="C4719" t="str">
            <v>TABAKWAREN SPIRITUOSEN</v>
          </cell>
          <cell r="D4719" t="str">
            <v>FREIBERG</v>
          </cell>
          <cell r="E4719" t="str">
            <v>09599</v>
          </cell>
          <cell r="F4719" t="str">
            <v>DE</v>
          </cell>
          <cell r="G4719" t="str">
            <v>66</v>
          </cell>
          <cell r="H4719" t="str">
            <v>ABG</v>
          </cell>
          <cell r="I4719"/>
          <cell r="J4719"/>
          <cell r="K4719"/>
        </row>
        <row r="4720">
          <cell r="B4720" t="str">
            <v>1030349811</v>
          </cell>
          <cell r="C4720" t="str">
            <v>BAHNHOFSKIOSK</v>
          </cell>
          <cell r="D4720" t="str">
            <v>KULMBACH</v>
          </cell>
          <cell r="E4720" t="str">
            <v>95326</v>
          </cell>
          <cell r="F4720" t="str">
            <v>DE</v>
          </cell>
          <cell r="G4720" t="str">
            <v>66</v>
          </cell>
          <cell r="H4720" t="str">
            <v>ABG</v>
          </cell>
          <cell r="I4720"/>
          <cell r="J4720"/>
          <cell r="K4720"/>
        </row>
        <row r="4721">
          <cell r="B4721" t="str">
            <v>1030349795</v>
          </cell>
          <cell r="C4721" t="str">
            <v>FRITZ KESSLER</v>
          </cell>
          <cell r="D4721" t="str">
            <v>MARKTREDWITZ</v>
          </cell>
          <cell r="E4721" t="str">
            <v>95615</v>
          </cell>
          <cell r="F4721" t="str">
            <v>DE</v>
          </cell>
          <cell r="G4721" t="str">
            <v>66</v>
          </cell>
          <cell r="H4721" t="str">
            <v>ABG</v>
          </cell>
          <cell r="I4721"/>
          <cell r="J4721"/>
          <cell r="K4721"/>
        </row>
        <row r="4722">
          <cell r="B4722" t="str">
            <v>1030349787</v>
          </cell>
          <cell r="C4722" t="str">
            <v>RüLL U FICKENSCHER</v>
          </cell>
          <cell r="D4722" t="str">
            <v>HELMBRECHTS</v>
          </cell>
          <cell r="E4722" t="str">
            <v>95233</v>
          </cell>
          <cell r="F4722" t="str">
            <v>DE</v>
          </cell>
          <cell r="G4722" t="str">
            <v>66</v>
          </cell>
          <cell r="H4722" t="str">
            <v>ABG</v>
          </cell>
          <cell r="I4722"/>
          <cell r="J4722"/>
          <cell r="K4722"/>
        </row>
        <row r="4723">
          <cell r="B4723" t="str">
            <v>1030349720</v>
          </cell>
          <cell r="C4723" t="str">
            <v>GEBRüDER GRIESSBACH OHG</v>
          </cell>
          <cell r="D4723" t="str">
            <v>MITTWEIDA</v>
          </cell>
          <cell r="E4723" t="str">
            <v>09648</v>
          </cell>
          <cell r="F4723" t="str">
            <v>DE</v>
          </cell>
          <cell r="G4723" t="str">
            <v>66</v>
          </cell>
          <cell r="H4723" t="str">
            <v>ABG</v>
          </cell>
          <cell r="I4723"/>
          <cell r="J4723"/>
          <cell r="K4723"/>
        </row>
        <row r="4724">
          <cell r="B4724" t="str">
            <v>1030349555</v>
          </cell>
          <cell r="C4724" t="str">
            <v>THOMAS WEHRHAHN</v>
          </cell>
          <cell r="D4724" t="str">
            <v>BREMEN</v>
          </cell>
          <cell r="E4724" t="str">
            <v>28205</v>
          </cell>
          <cell r="F4724" t="str">
            <v>DE</v>
          </cell>
          <cell r="G4724" t="str">
            <v>77</v>
          </cell>
          <cell r="H4724" t="str">
            <v>H..</v>
          </cell>
          <cell r="I4724"/>
          <cell r="J4724"/>
          <cell r="K4724"/>
        </row>
        <row r="4725">
          <cell r="B4725" t="str">
            <v>1030349415</v>
          </cell>
          <cell r="C4725" t="str">
            <v>EDEKA HANDELSGESELL. MINDEN</v>
          </cell>
          <cell r="D4725" t="str">
            <v>STENDAL</v>
          </cell>
          <cell r="E4725" t="str">
            <v>39576</v>
          </cell>
          <cell r="F4725" t="str">
            <v>DE</v>
          </cell>
          <cell r="G4725" t="str">
            <v>77</v>
          </cell>
          <cell r="H4725" t="str">
            <v>H..</v>
          </cell>
          <cell r="I4725"/>
          <cell r="J4725"/>
          <cell r="K4725"/>
        </row>
        <row r="4726">
          <cell r="B4726" t="str">
            <v>1030349365</v>
          </cell>
          <cell r="C4726" t="str">
            <v>PLUS WARENHANDEL GMBH</v>
          </cell>
          <cell r="D4726" t="str">
            <v>BERLIN</v>
          </cell>
          <cell r="E4726" t="str">
            <v>12489</v>
          </cell>
          <cell r="F4726" t="str">
            <v>DE</v>
          </cell>
          <cell r="G4726" t="str">
            <v>66</v>
          </cell>
          <cell r="H4726" t="str">
            <v>ABG</v>
          </cell>
          <cell r="I4726"/>
          <cell r="J4726"/>
          <cell r="K4726"/>
        </row>
        <row r="4727">
          <cell r="B4727" t="str">
            <v>1030349357</v>
          </cell>
          <cell r="C4727" t="str">
            <v>ABOLGHASEM MOTAMEDI</v>
          </cell>
          <cell r="D4727" t="str">
            <v>HAMBURG</v>
          </cell>
          <cell r="E4727" t="str">
            <v>20146</v>
          </cell>
          <cell r="F4727" t="str">
            <v>DE</v>
          </cell>
          <cell r="G4727" t="str">
            <v>77</v>
          </cell>
          <cell r="H4727" t="str">
            <v>H..</v>
          </cell>
          <cell r="I4727"/>
          <cell r="J4727"/>
          <cell r="K4727"/>
        </row>
        <row r="4728">
          <cell r="B4728" t="str">
            <v>1030349340</v>
          </cell>
          <cell r="C4728" t="str">
            <v>INGO HUTER</v>
          </cell>
          <cell r="D4728" t="str">
            <v>WUPPERTAL</v>
          </cell>
          <cell r="E4728" t="str">
            <v>42275</v>
          </cell>
          <cell r="F4728" t="str">
            <v>DE</v>
          </cell>
          <cell r="G4728" t="str">
            <v>79</v>
          </cell>
          <cell r="H4728" t="str">
            <v>KR.</v>
          </cell>
          <cell r="I4728"/>
          <cell r="J4728"/>
          <cell r="K4728"/>
        </row>
        <row r="4729">
          <cell r="B4729" t="str">
            <v>1030349324</v>
          </cell>
          <cell r="C4729" t="str">
            <v>TABAKWAREN</v>
          </cell>
          <cell r="D4729" t="str">
            <v>LEIPZIG</v>
          </cell>
          <cell r="E4729" t="str">
            <v>04317</v>
          </cell>
          <cell r="F4729" t="str">
            <v>DE</v>
          </cell>
          <cell r="G4729" t="str">
            <v>66</v>
          </cell>
          <cell r="H4729" t="str">
            <v>ABG</v>
          </cell>
          <cell r="I4729"/>
          <cell r="J4729"/>
          <cell r="K4729"/>
        </row>
        <row r="4730">
          <cell r="B4730" t="str">
            <v>1030349316</v>
          </cell>
          <cell r="C4730" t="str">
            <v>ZIGARREN SCHRöDER</v>
          </cell>
          <cell r="D4730" t="str">
            <v>ZWICKAU</v>
          </cell>
          <cell r="E4730" t="str">
            <v>08056</v>
          </cell>
          <cell r="F4730" t="str">
            <v>DE</v>
          </cell>
          <cell r="G4730" t="str">
            <v>66</v>
          </cell>
          <cell r="H4730" t="str">
            <v>ABG</v>
          </cell>
          <cell r="I4730"/>
          <cell r="J4730"/>
          <cell r="K4730"/>
        </row>
        <row r="4731">
          <cell r="B4731" t="str">
            <v>1030341255</v>
          </cell>
          <cell r="C4731" t="str">
            <v>NORD-OSTDEUTSCHE SPAR</v>
          </cell>
          <cell r="D4731" t="str">
            <v>SPREMBERG</v>
          </cell>
          <cell r="E4731" t="str">
            <v>03130</v>
          </cell>
          <cell r="F4731" t="str">
            <v>DE</v>
          </cell>
          <cell r="G4731" t="str">
            <v>66</v>
          </cell>
          <cell r="H4731" t="str">
            <v>ABG</v>
          </cell>
          <cell r="I4731"/>
          <cell r="J4731"/>
          <cell r="K4731"/>
        </row>
        <row r="4732">
          <cell r="B4732" t="str">
            <v>1030341248</v>
          </cell>
          <cell r="C4732" t="str">
            <v>NORD-OSTDEUTSCHE SPAR</v>
          </cell>
          <cell r="D4732" t="str">
            <v>HOYERSWERDA</v>
          </cell>
          <cell r="E4732" t="str">
            <v>02977</v>
          </cell>
          <cell r="F4732" t="str">
            <v>DE</v>
          </cell>
          <cell r="G4732" t="str">
            <v>66</v>
          </cell>
          <cell r="H4732" t="str">
            <v>ABG</v>
          </cell>
          <cell r="I4732"/>
          <cell r="J4732"/>
          <cell r="K4732"/>
        </row>
        <row r="4733">
          <cell r="B4733" t="str">
            <v>1030341263</v>
          </cell>
          <cell r="C4733" t="str">
            <v>NORD-OSTDEUTSCHE SPAR</v>
          </cell>
          <cell r="D4733" t="str">
            <v>GROßRASCHEN</v>
          </cell>
          <cell r="E4733" t="str">
            <v>01983</v>
          </cell>
          <cell r="F4733" t="str">
            <v>DE</v>
          </cell>
          <cell r="G4733" t="str">
            <v>66</v>
          </cell>
          <cell r="H4733" t="str">
            <v>ABG</v>
          </cell>
          <cell r="I4733"/>
          <cell r="J4733"/>
          <cell r="K4733"/>
        </row>
        <row r="4734">
          <cell r="B4734" t="str">
            <v>1030341271</v>
          </cell>
          <cell r="C4734" t="str">
            <v>PFANNKUCH-SUPERMARKT HALLE</v>
          </cell>
          <cell r="D4734" t="str">
            <v>HALLE</v>
          </cell>
          <cell r="E4734" t="str">
            <v>06114</v>
          </cell>
          <cell r="F4734" t="str">
            <v>DE</v>
          </cell>
          <cell r="G4734" t="str">
            <v>66</v>
          </cell>
          <cell r="H4734" t="str">
            <v>ABG</v>
          </cell>
          <cell r="I4734"/>
          <cell r="J4734"/>
          <cell r="K4734"/>
        </row>
        <row r="4735">
          <cell r="B4735" t="str">
            <v>1030341214</v>
          </cell>
          <cell r="C4735" t="str">
            <v>SACHSISCHE HANDELS- UND</v>
          </cell>
          <cell r="D4735" t="str">
            <v>DRESDEN</v>
          </cell>
          <cell r="E4735" t="str">
            <v>01159</v>
          </cell>
          <cell r="F4735" t="str">
            <v>DE</v>
          </cell>
          <cell r="G4735" t="str">
            <v>66</v>
          </cell>
          <cell r="H4735" t="str">
            <v>ABG</v>
          </cell>
          <cell r="I4735"/>
          <cell r="J4735"/>
          <cell r="K4735"/>
        </row>
        <row r="4736">
          <cell r="B4736" t="str">
            <v>1030341206</v>
          </cell>
          <cell r="C4736" t="str">
            <v>SACHSISCHE HANDELS- UND</v>
          </cell>
          <cell r="D4736" t="str">
            <v>DRESDEN</v>
          </cell>
          <cell r="E4736" t="str">
            <v>01069</v>
          </cell>
          <cell r="F4736" t="str">
            <v>DE</v>
          </cell>
          <cell r="G4736" t="str">
            <v>66</v>
          </cell>
          <cell r="H4736" t="str">
            <v>ABG</v>
          </cell>
          <cell r="I4736"/>
          <cell r="J4736"/>
          <cell r="K4736"/>
        </row>
        <row r="4737">
          <cell r="B4737" t="str">
            <v>1030341198</v>
          </cell>
          <cell r="C4737" t="str">
            <v>HOFEDANK GMBH</v>
          </cell>
          <cell r="D4737" t="str">
            <v>SCHIPKAU</v>
          </cell>
          <cell r="E4737" t="str">
            <v>01993</v>
          </cell>
          <cell r="F4737" t="str">
            <v>DE</v>
          </cell>
          <cell r="G4737" t="str">
            <v>66</v>
          </cell>
          <cell r="H4737" t="str">
            <v>ABG</v>
          </cell>
          <cell r="I4737"/>
          <cell r="J4737"/>
          <cell r="K4737"/>
        </row>
        <row r="4738">
          <cell r="B4738" t="str">
            <v>1030341313</v>
          </cell>
          <cell r="C4738" t="str">
            <v>HARTMUT NENTWICH</v>
          </cell>
          <cell r="D4738" t="str">
            <v>BRAUNSCHWEIG</v>
          </cell>
          <cell r="E4738" t="str">
            <v>38100</v>
          </cell>
          <cell r="F4738" t="str">
            <v>DE</v>
          </cell>
          <cell r="G4738" t="str">
            <v>77</v>
          </cell>
          <cell r="H4738" t="str">
            <v>H..</v>
          </cell>
          <cell r="I4738"/>
          <cell r="J4738"/>
          <cell r="K4738"/>
        </row>
        <row r="4739">
          <cell r="B4739" t="str">
            <v>1030341388</v>
          </cell>
          <cell r="C4739" t="str">
            <v>E&amp;R-MARKT</v>
          </cell>
          <cell r="D4739" t="str">
            <v>CUNEWALDE</v>
          </cell>
          <cell r="E4739" t="str">
            <v>02733</v>
          </cell>
          <cell r="F4739" t="str">
            <v>DE</v>
          </cell>
          <cell r="G4739" t="str">
            <v>66</v>
          </cell>
          <cell r="H4739" t="str">
            <v>ABG</v>
          </cell>
          <cell r="I4739"/>
          <cell r="J4739"/>
          <cell r="K4739"/>
        </row>
        <row r="4740">
          <cell r="B4740" t="str">
            <v>1030341180</v>
          </cell>
          <cell r="C4740" t="str">
            <v>EDEKA HANDELSGESELLSCHAFT</v>
          </cell>
          <cell r="D4740" t="str">
            <v>BORNA</v>
          </cell>
          <cell r="E4740" t="str">
            <v>04552</v>
          </cell>
          <cell r="F4740" t="str">
            <v>DE</v>
          </cell>
          <cell r="G4740" t="str">
            <v>66</v>
          </cell>
          <cell r="H4740" t="str">
            <v>ABG</v>
          </cell>
          <cell r="I4740"/>
          <cell r="J4740"/>
          <cell r="K4740"/>
        </row>
        <row r="4741">
          <cell r="B4741" t="str">
            <v>1030341164</v>
          </cell>
          <cell r="C4741" t="str">
            <v>NORD-OSTDEUTSCHE SPAR GMBH</v>
          </cell>
          <cell r="D4741" t="str">
            <v>GRIMMA</v>
          </cell>
          <cell r="E4741" t="str">
            <v>04668</v>
          </cell>
          <cell r="F4741" t="str">
            <v>DE</v>
          </cell>
          <cell r="G4741" t="str">
            <v>66</v>
          </cell>
          <cell r="H4741" t="str">
            <v>ABG</v>
          </cell>
          <cell r="I4741"/>
          <cell r="J4741"/>
          <cell r="K4741"/>
        </row>
        <row r="4742">
          <cell r="B4742" t="str">
            <v>1030341156</v>
          </cell>
          <cell r="C4742" t="str">
            <v>PFANNKUCH SUPERMARKT GMBH &amp; CO</v>
          </cell>
          <cell r="D4742" t="str">
            <v>WEIßENFELS</v>
          </cell>
          <cell r="E4742" t="str">
            <v>06667</v>
          </cell>
          <cell r="F4742" t="str">
            <v>DE</v>
          </cell>
          <cell r="G4742" t="str">
            <v>66</v>
          </cell>
          <cell r="H4742" t="str">
            <v>ABG</v>
          </cell>
          <cell r="I4742"/>
          <cell r="J4742"/>
          <cell r="K4742"/>
        </row>
        <row r="4743">
          <cell r="B4743" t="str">
            <v>1030341081</v>
          </cell>
          <cell r="C4743" t="str">
            <v>STRAUSBERGER GETRANKE IG GMBH</v>
          </cell>
          <cell r="D4743" t="str">
            <v>MüNCHEBERG</v>
          </cell>
          <cell r="E4743" t="str">
            <v>15374</v>
          </cell>
          <cell r="F4743" t="str">
            <v>DE</v>
          </cell>
          <cell r="G4743" t="str">
            <v>66</v>
          </cell>
          <cell r="H4743" t="str">
            <v>ABG</v>
          </cell>
          <cell r="I4743"/>
          <cell r="J4743"/>
          <cell r="K4743"/>
        </row>
        <row r="4744">
          <cell r="B4744" t="str">
            <v>1030341073</v>
          </cell>
          <cell r="C4744" t="str">
            <v>VARIA-HANDELS- GMBH</v>
          </cell>
          <cell r="D4744" t="str">
            <v>FRIEDRICHSTHAL</v>
          </cell>
          <cell r="E4744" t="str">
            <v>99735</v>
          </cell>
          <cell r="F4744" t="str">
            <v>DE</v>
          </cell>
          <cell r="G4744" t="str">
            <v>66</v>
          </cell>
          <cell r="H4744" t="str">
            <v>ABG</v>
          </cell>
          <cell r="I4744"/>
          <cell r="J4744"/>
          <cell r="K4744"/>
        </row>
        <row r="4745">
          <cell r="B4745" t="str">
            <v>1030341065</v>
          </cell>
          <cell r="C4745" t="str">
            <v>GV SERVICE EDEKA</v>
          </cell>
          <cell r="D4745" t="str">
            <v>MERSEBURG</v>
          </cell>
          <cell r="E4745" t="str">
            <v>06217</v>
          </cell>
          <cell r="F4745" t="str">
            <v>DE</v>
          </cell>
          <cell r="G4745" t="str">
            <v>66</v>
          </cell>
          <cell r="H4745" t="str">
            <v>ABG</v>
          </cell>
          <cell r="I4745"/>
          <cell r="J4745"/>
          <cell r="K4745"/>
        </row>
        <row r="4746">
          <cell r="B4746" t="str">
            <v>1030341057</v>
          </cell>
          <cell r="C4746" t="str">
            <v>TABAKWAREN UNION KASSEL</v>
          </cell>
          <cell r="D4746" t="str">
            <v>GOTHA</v>
          </cell>
          <cell r="E4746" t="str">
            <v>99867</v>
          </cell>
          <cell r="F4746" t="str">
            <v>DE</v>
          </cell>
          <cell r="G4746" t="str">
            <v>66</v>
          </cell>
          <cell r="H4746" t="str">
            <v>ABG</v>
          </cell>
          <cell r="I4746"/>
          <cell r="J4746"/>
          <cell r="K4746"/>
        </row>
        <row r="4747">
          <cell r="B4747" t="str">
            <v>1030341040</v>
          </cell>
          <cell r="C4747" t="str">
            <v>NORD-OSTDEUTSCHE SPAR</v>
          </cell>
          <cell r="D4747" t="str">
            <v>SALZWEDEL</v>
          </cell>
          <cell r="E4747" t="str">
            <v>29410</v>
          </cell>
          <cell r="F4747" t="str">
            <v>DE</v>
          </cell>
          <cell r="G4747" t="str">
            <v>66</v>
          </cell>
          <cell r="H4747" t="str">
            <v>ABG</v>
          </cell>
          <cell r="I4747"/>
          <cell r="J4747"/>
          <cell r="K4747"/>
        </row>
        <row r="4748">
          <cell r="B4748" t="str">
            <v>1030341032</v>
          </cell>
          <cell r="C4748" t="str">
            <v>NORD-OSTDEUTSCHE SPAR</v>
          </cell>
          <cell r="D4748" t="str">
            <v>MAGDEBURG</v>
          </cell>
          <cell r="E4748" t="str">
            <v>39116</v>
          </cell>
          <cell r="F4748" t="str">
            <v>DE</v>
          </cell>
          <cell r="G4748" t="str">
            <v>77</v>
          </cell>
          <cell r="H4748" t="str">
            <v>H..</v>
          </cell>
          <cell r="I4748"/>
          <cell r="J4748"/>
          <cell r="K4748"/>
        </row>
        <row r="4749">
          <cell r="B4749" t="str">
            <v>1030341024</v>
          </cell>
          <cell r="C4749" t="str">
            <v>TABAKWAREN SPIRITUOSEN</v>
          </cell>
          <cell r="D4749" t="str">
            <v>APOLDA</v>
          </cell>
          <cell r="E4749" t="str">
            <v>99510</v>
          </cell>
          <cell r="F4749" t="str">
            <v>DE</v>
          </cell>
          <cell r="G4749" t="str">
            <v>77</v>
          </cell>
          <cell r="H4749" t="str">
            <v>H..</v>
          </cell>
          <cell r="I4749"/>
          <cell r="J4749"/>
          <cell r="K4749"/>
        </row>
        <row r="4750">
          <cell r="B4750" t="str">
            <v>1030341016</v>
          </cell>
          <cell r="C4750" t="str">
            <v>NORD-OSTDEUTSCHE SPAR BETR.GES</v>
          </cell>
          <cell r="D4750" t="str">
            <v>DRESDEN</v>
          </cell>
          <cell r="E4750" t="str">
            <v>01067</v>
          </cell>
          <cell r="F4750" t="str">
            <v>DE</v>
          </cell>
          <cell r="G4750" t="str">
            <v>66</v>
          </cell>
          <cell r="H4750" t="str">
            <v>ABG</v>
          </cell>
          <cell r="I4750"/>
          <cell r="J4750"/>
          <cell r="K4750"/>
        </row>
        <row r="4751">
          <cell r="B4751" t="str">
            <v>1030341008</v>
          </cell>
          <cell r="C4751" t="str">
            <v>GENUSSMITTEL-GROSSHANDEL</v>
          </cell>
          <cell r="D4751" t="str">
            <v>FINSTERWALDE</v>
          </cell>
          <cell r="E4751" t="str">
            <v>03238</v>
          </cell>
          <cell r="F4751" t="str">
            <v>DE</v>
          </cell>
          <cell r="G4751" t="str">
            <v>66</v>
          </cell>
          <cell r="H4751" t="str">
            <v>ABG</v>
          </cell>
          <cell r="I4751"/>
          <cell r="J4751"/>
          <cell r="K4751"/>
        </row>
        <row r="4752">
          <cell r="B4752" t="str">
            <v>1030340992</v>
          </cell>
          <cell r="C4752" t="str">
            <v>NORD-OSTDEUTSCHE SPAR</v>
          </cell>
          <cell r="D4752" t="str">
            <v>DöBELN</v>
          </cell>
          <cell r="E4752" t="str">
            <v>04720</v>
          </cell>
          <cell r="F4752" t="str">
            <v>DE</v>
          </cell>
          <cell r="G4752" t="str">
            <v>66</v>
          </cell>
          <cell r="H4752" t="str">
            <v>ABG</v>
          </cell>
          <cell r="I4752"/>
          <cell r="J4752"/>
          <cell r="K4752"/>
        </row>
        <row r="4753">
          <cell r="B4753" t="str">
            <v>1030340711</v>
          </cell>
          <cell r="C4753" t="str">
            <v>GETRANKE-GROSSHANDEL DITTER.</v>
          </cell>
          <cell r="D4753" t="str">
            <v>DITTERSBACH</v>
          </cell>
          <cell r="E4753" t="str">
            <v>02899</v>
          </cell>
          <cell r="F4753" t="str">
            <v>DE</v>
          </cell>
          <cell r="G4753" t="str">
            <v>66</v>
          </cell>
          <cell r="H4753" t="str">
            <v>ABG</v>
          </cell>
          <cell r="I4753"/>
          <cell r="J4753"/>
          <cell r="K4753"/>
        </row>
        <row r="4754">
          <cell r="B4754" t="str">
            <v>1030340695</v>
          </cell>
          <cell r="C4754" t="str">
            <v>C &amp; C-MARKT</v>
          </cell>
          <cell r="D4754" t="str">
            <v>BAUTZEN</v>
          </cell>
          <cell r="E4754" t="str">
            <v>02625</v>
          </cell>
          <cell r="F4754" t="str">
            <v>DE</v>
          </cell>
          <cell r="G4754" t="str">
            <v>66</v>
          </cell>
          <cell r="H4754" t="str">
            <v>ABG</v>
          </cell>
          <cell r="I4754"/>
          <cell r="J4754"/>
          <cell r="K4754"/>
        </row>
        <row r="4755">
          <cell r="B4755" t="str">
            <v>1030340687</v>
          </cell>
          <cell r="C4755" t="str">
            <v>NORD-OSTDEUTSCHE SPAR</v>
          </cell>
          <cell r="D4755" t="str">
            <v>LöBAU</v>
          </cell>
          <cell r="E4755" t="str">
            <v>02708</v>
          </cell>
          <cell r="F4755" t="str">
            <v>DE</v>
          </cell>
          <cell r="G4755" t="str">
            <v>66</v>
          </cell>
          <cell r="H4755" t="str">
            <v>ABG</v>
          </cell>
          <cell r="I4755"/>
          <cell r="J4755"/>
          <cell r="K4755"/>
        </row>
        <row r="4756">
          <cell r="B4756" t="str">
            <v>1030340679</v>
          </cell>
          <cell r="C4756" t="str">
            <v>NORD-OSTDEUTSCHE SPAR</v>
          </cell>
          <cell r="D4756" t="str">
            <v>GöRLITZ</v>
          </cell>
          <cell r="E4756" t="str">
            <v>02827</v>
          </cell>
          <cell r="F4756" t="str">
            <v>DE</v>
          </cell>
          <cell r="G4756" t="str">
            <v>66</v>
          </cell>
          <cell r="H4756" t="str">
            <v>ABG</v>
          </cell>
          <cell r="I4756"/>
          <cell r="J4756"/>
          <cell r="K4756"/>
        </row>
        <row r="4757">
          <cell r="B4757" t="str">
            <v>1030340661</v>
          </cell>
          <cell r="C4757" t="str">
            <v>NORD-OSTDEUTSCHE SPAR</v>
          </cell>
          <cell r="D4757" t="str">
            <v>GöRLITZ</v>
          </cell>
          <cell r="E4757" t="str">
            <v>02827</v>
          </cell>
          <cell r="F4757" t="str">
            <v>DE</v>
          </cell>
          <cell r="G4757" t="str">
            <v>66</v>
          </cell>
          <cell r="H4757" t="str">
            <v>ABG</v>
          </cell>
          <cell r="I4757"/>
          <cell r="J4757"/>
          <cell r="K4757"/>
        </row>
        <row r="4758">
          <cell r="B4758" t="str">
            <v>1030341412</v>
          </cell>
          <cell r="C4758" t="str">
            <v>GENUSSMITTEL GROSSHANDEL</v>
          </cell>
          <cell r="D4758" t="str">
            <v>FINSTERWALDE</v>
          </cell>
          <cell r="E4758" t="str">
            <v>03238</v>
          </cell>
          <cell r="F4758" t="str">
            <v>DE</v>
          </cell>
          <cell r="G4758" t="str">
            <v>66</v>
          </cell>
          <cell r="H4758" t="str">
            <v>ABG</v>
          </cell>
          <cell r="I4758"/>
          <cell r="J4758"/>
          <cell r="K4758"/>
        </row>
        <row r="4759">
          <cell r="B4759" t="str">
            <v>1030341842</v>
          </cell>
          <cell r="C4759" t="str">
            <v>GETRANKE SERVICE SCHüTT</v>
          </cell>
          <cell r="D4759" t="str">
            <v>ZELLA-MEHLIS</v>
          </cell>
          <cell r="E4759" t="str">
            <v>98544</v>
          </cell>
          <cell r="F4759" t="str">
            <v>DE</v>
          </cell>
          <cell r="G4759" t="str">
            <v>66</v>
          </cell>
          <cell r="H4759" t="str">
            <v>ABG</v>
          </cell>
          <cell r="I4759"/>
          <cell r="J4759"/>
          <cell r="K4759"/>
        </row>
        <row r="4760">
          <cell r="B4760" t="str">
            <v>1030341834</v>
          </cell>
          <cell r="C4760" t="str">
            <v>LEOPOLD GEISLER</v>
          </cell>
          <cell r="D4760" t="str">
            <v>BITTERFELD</v>
          </cell>
          <cell r="E4760" t="str">
            <v>06749</v>
          </cell>
          <cell r="F4760" t="str">
            <v>DE</v>
          </cell>
          <cell r="G4760" t="str">
            <v>66</v>
          </cell>
          <cell r="H4760" t="str">
            <v>ABG</v>
          </cell>
          <cell r="I4760"/>
          <cell r="J4760"/>
          <cell r="K4760"/>
        </row>
        <row r="4761">
          <cell r="B4761" t="str">
            <v>1030341826</v>
          </cell>
          <cell r="C4761" t="str">
            <v>HöHNE &amp; KRöN</v>
          </cell>
          <cell r="D4761" t="str">
            <v>SIEBENLEHN</v>
          </cell>
          <cell r="E4761" t="str">
            <v>09634</v>
          </cell>
          <cell r="F4761" t="str">
            <v>DE</v>
          </cell>
          <cell r="G4761" t="str">
            <v>66</v>
          </cell>
          <cell r="H4761" t="str">
            <v>ABG</v>
          </cell>
          <cell r="I4761"/>
          <cell r="J4761"/>
          <cell r="K4761"/>
        </row>
        <row r="4762">
          <cell r="B4762" t="str">
            <v>1030341818</v>
          </cell>
          <cell r="C4762" t="str">
            <v>TOBACCO-AIRLINES</v>
          </cell>
          <cell r="D4762" t="str">
            <v>DRESDEN</v>
          </cell>
          <cell r="E4762" t="str">
            <v>01219</v>
          </cell>
          <cell r="F4762" t="str">
            <v>DE</v>
          </cell>
          <cell r="G4762" t="str">
            <v>66</v>
          </cell>
          <cell r="H4762" t="str">
            <v>ABG</v>
          </cell>
          <cell r="I4762"/>
          <cell r="J4762"/>
          <cell r="K4762"/>
        </row>
        <row r="4763">
          <cell r="B4763" t="str">
            <v>1030341800</v>
          </cell>
          <cell r="C4763" t="str">
            <v>BEKO GETRANKE GH GMBH</v>
          </cell>
          <cell r="D4763" t="str">
            <v>MERSEBURG</v>
          </cell>
          <cell r="E4763" t="str">
            <v>06217</v>
          </cell>
          <cell r="F4763" t="str">
            <v>DE</v>
          </cell>
          <cell r="G4763" t="str">
            <v>66</v>
          </cell>
          <cell r="H4763" t="str">
            <v>ABG</v>
          </cell>
          <cell r="I4763"/>
          <cell r="J4763"/>
          <cell r="K4763"/>
        </row>
        <row r="4764">
          <cell r="B4764" t="str">
            <v>1030341792</v>
          </cell>
          <cell r="C4764" t="str">
            <v>KONSUM CHEMNITZ EG</v>
          </cell>
          <cell r="D4764" t="str">
            <v>ZWICKAU</v>
          </cell>
          <cell r="E4764" t="str">
            <v>08056</v>
          </cell>
          <cell r="F4764" t="str">
            <v>DE</v>
          </cell>
          <cell r="G4764" t="str">
            <v>66</v>
          </cell>
          <cell r="H4764" t="str">
            <v>ABG</v>
          </cell>
          <cell r="I4764"/>
          <cell r="J4764"/>
          <cell r="K4764"/>
        </row>
        <row r="4765">
          <cell r="B4765" t="str">
            <v>1030341776</v>
          </cell>
          <cell r="C4765" t="str">
            <v>GETRANKE-GROSSHANDEL</v>
          </cell>
          <cell r="D4765" t="str">
            <v>TANGERHüTTE</v>
          </cell>
          <cell r="E4765" t="str">
            <v>39517</v>
          </cell>
          <cell r="F4765" t="str">
            <v>DE</v>
          </cell>
          <cell r="G4765" t="str">
            <v>77</v>
          </cell>
          <cell r="H4765" t="str">
            <v>H..</v>
          </cell>
          <cell r="I4765"/>
          <cell r="J4765"/>
          <cell r="K4765"/>
        </row>
        <row r="4766">
          <cell r="B4766" t="str">
            <v>1030341768</v>
          </cell>
          <cell r="C4766" t="str">
            <v>MARLENE IHL</v>
          </cell>
          <cell r="D4766" t="str">
            <v>FRIEDBERG</v>
          </cell>
          <cell r="E4766" t="str">
            <v>86316</v>
          </cell>
          <cell r="F4766" t="str">
            <v>DE</v>
          </cell>
          <cell r="G4766" t="str">
            <v>77</v>
          </cell>
          <cell r="H4766" t="str">
            <v>H..</v>
          </cell>
          <cell r="I4766"/>
          <cell r="J4766"/>
          <cell r="K4766"/>
        </row>
        <row r="4767">
          <cell r="B4767" t="str">
            <v>1030341735</v>
          </cell>
          <cell r="C4767" t="str">
            <v>FRANZ WULF</v>
          </cell>
          <cell r="D4767" t="str">
            <v>WARBURG</v>
          </cell>
          <cell r="E4767" t="str">
            <v>34414</v>
          </cell>
          <cell r="F4767" t="str">
            <v>DE</v>
          </cell>
          <cell r="G4767" t="str">
            <v>77</v>
          </cell>
          <cell r="H4767" t="str">
            <v>H..</v>
          </cell>
          <cell r="I4767"/>
          <cell r="J4767"/>
          <cell r="K4767"/>
        </row>
        <row r="4768">
          <cell r="B4768" t="str">
            <v>1030341701</v>
          </cell>
          <cell r="C4768" t="str">
            <v>TABAKWAREN - SPIRITUOSEN</v>
          </cell>
          <cell r="D4768" t="str">
            <v>HALLE</v>
          </cell>
          <cell r="E4768" t="str">
            <v>06108</v>
          </cell>
          <cell r="F4768" t="str">
            <v>DE</v>
          </cell>
          <cell r="G4768" t="str">
            <v>66</v>
          </cell>
          <cell r="H4768" t="str">
            <v>ABG</v>
          </cell>
          <cell r="I4768"/>
          <cell r="J4768"/>
          <cell r="K4768"/>
        </row>
        <row r="4769">
          <cell r="B4769" t="str">
            <v>1030341693</v>
          </cell>
          <cell r="C4769" t="str">
            <v>LOGISTIK-U. LAGERBETRIEBS GMBH</v>
          </cell>
          <cell r="D4769" t="str">
            <v>COTTBUS</v>
          </cell>
          <cell r="E4769" t="str">
            <v>03042</v>
          </cell>
          <cell r="F4769" t="str">
            <v>DE</v>
          </cell>
          <cell r="G4769" t="str">
            <v>66</v>
          </cell>
          <cell r="H4769" t="str">
            <v>ABG</v>
          </cell>
          <cell r="I4769"/>
          <cell r="J4769"/>
          <cell r="K4769"/>
        </row>
        <row r="4770">
          <cell r="B4770" t="str">
            <v>1030341651</v>
          </cell>
          <cell r="C4770" t="str">
            <v>DIRK HOTTEL</v>
          </cell>
          <cell r="D4770" t="str">
            <v>WUPPERTAL</v>
          </cell>
          <cell r="E4770" t="str">
            <v>42119</v>
          </cell>
          <cell r="F4770" t="str">
            <v>DE</v>
          </cell>
          <cell r="G4770" t="str">
            <v>79</v>
          </cell>
          <cell r="H4770" t="str">
            <v>KR.</v>
          </cell>
          <cell r="I4770"/>
          <cell r="J4770"/>
          <cell r="K4770"/>
        </row>
        <row r="4771">
          <cell r="B4771" t="str">
            <v>1030341610</v>
          </cell>
          <cell r="C4771" t="str">
            <v>WOLFGANG NEUMANN</v>
          </cell>
          <cell r="D4771" t="str">
            <v>WUPPERTAL</v>
          </cell>
          <cell r="E4771" t="str">
            <v>42283</v>
          </cell>
          <cell r="F4771" t="str">
            <v>DE</v>
          </cell>
          <cell r="G4771" t="str">
            <v>79</v>
          </cell>
          <cell r="H4771" t="str">
            <v>KR.</v>
          </cell>
          <cell r="I4771"/>
          <cell r="J4771"/>
          <cell r="K4771"/>
        </row>
        <row r="4772">
          <cell r="B4772" t="str">
            <v>1030341578</v>
          </cell>
          <cell r="C4772" t="str">
            <v>FACHGROSSHANDEL STERN</v>
          </cell>
          <cell r="D4772" t="str">
            <v>BERNAU</v>
          </cell>
          <cell r="E4772" t="str">
            <v>16321</v>
          </cell>
          <cell r="F4772" t="str">
            <v>DE</v>
          </cell>
          <cell r="G4772" t="str">
            <v>66</v>
          </cell>
          <cell r="H4772" t="str">
            <v>ABG</v>
          </cell>
          <cell r="I4772"/>
          <cell r="J4772"/>
          <cell r="K4772"/>
        </row>
        <row r="4773">
          <cell r="B4773" t="str">
            <v>1030341560</v>
          </cell>
          <cell r="C4773" t="str">
            <v>URSULA KRIEGER</v>
          </cell>
          <cell r="D4773" t="str">
            <v>HAMBURG</v>
          </cell>
          <cell r="E4773" t="str">
            <v>22761</v>
          </cell>
          <cell r="F4773" t="str">
            <v>DE</v>
          </cell>
          <cell r="G4773" t="str">
            <v>77</v>
          </cell>
          <cell r="H4773" t="str">
            <v>H..</v>
          </cell>
          <cell r="I4773"/>
          <cell r="J4773"/>
          <cell r="K4773"/>
        </row>
        <row r="4774">
          <cell r="B4774" t="str">
            <v>1030341545</v>
          </cell>
          <cell r="C4774" t="str">
            <v>LOGISTIK- U LAGER BETRIBS GMBH</v>
          </cell>
          <cell r="D4774" t="str">
            <v>COTTBUS</v>
          </cell>
          <cell r="E4774" t="str">
            <v>03042</v>
          </cell>
          <cell r="F4774" t="str">
            <v>DE</v>
          </cell>
          <cell r="G4774" t="str">
            <v>66</v>
          </cell>
          <cell r="H4774" t="str">
            <v>ABG</v>
          </cell>
          <cell r="I4774"/>
          <cell r="J4774"/>
          <cell r="K4774"/>
        </row>
        <row r="4775">
          <cell r="B4775" t="str">
            <v>1030341537</v>
          </cell>
          <cell r="C4775" t="str">
            <v>LOGISTIK- U LAGER BETRIBS GMBH</v>
          </cell>
          <cell r="D4775" t="str">
            <v>LüBBEN</v>
          </cell>
          <cell r="E4775" t="str">
            <v>15907</v>
          </cell>
          <cell r="F4775" t="str">
            <v>DE</v>
          </cell>
          <cell r="G4775" t="str">
            <v>66</v>
          </cell>
          <cell r="H4775" t="str">
            <v>ABG</v>
          </cell>
          <cell r="I4775"/>
          <cell r="J4775"/>
          <cell r="K4775"/>
        </row>
        <row r="4776">
          <cell r="B4776" t="str">
            <v>1030341529</v>
          </cell>
          <cell r="C4776" t="str">
            <v>NAGUSO HANDELS GMBH</v>
          </cell>
          <cell r="D4776" t="str">
            <v>BERGWITZ</v>
          </cell>
          <cell r="E4776" t="str">
            <v>06773</v>
          </cell>
          <cell r="F4776" t="str">
            <v>DE</v>
          </cell>
          <cell r="G4776" t="str">
            <v>66</v>
          </cell>
          <cell r="H4776" t="str">
            <v>ABG</v>
          </cell>
          <cell r="I4776"/>
          <cell r="J4776"/>
          <cell r="K4776"/>
        </row>
        <row r="4777">
          <cell r="B4777" t="str">
            <v>1030341511</v>
          </cell>
          <cell r="C4777" t="str">
            <v>NAGUSO HANDELS GMBH</v>
          </cell>
          <cell r="D4777" t="str">
            <v>BITTERFELD</v>
          </cell>
          <cell r="E4777" t="str">
            <v>06749</v>
          </cell>
          <cell r="F4777" t="str">
            <v>DE</v>
          </cell>
          <cell r="G4777" t="str">
            <v>66</v>
          </cell>
          <cell r="H4777" t="str">
            <v>ABG</v>
          </cell>
          <cell r="I4777"/>
          <cell r="J4777"/>
          <cell r="K4777"/>
        </row>
        <row r="4778">
          <cell r="B4778" t="str">
            <v>1030341453</v>
          </cell>
          <cell r="C4778" t="str">
            <v>GROSSHANDEL TöLLE</v>
          </cell>
          <cell r="D4778" t="str">
            <v>RUDOLSTADT</v>
          </cell>
          <cell r="E4778" t="str">
            <v>07407</v>
          </cell>
          <cell r="F4778" t="str">
            <v>DE</v>
          </cell>
          <cell r="G4778" t="str">
            <v>66</v>
          </cell>
          <cell r="H4778" t="str">
            <v>ABG</v>
          </cell>
          <cell r="I4778"/>
          <cell r="J4778"/>
          <cell r="K4778"/>
        </row>
        <row r="4779">
          <cell r="B4779" t="str">
            <v>1030341446</v>
          </cell>
          <cell r="C4779" t="str">
            <v>VOBI-TABAK</v>
          </cell>
          <cell r="D4779" t="str">
            <v>ZERBST</v>
          </cell>
          <cell r="E4779" t="str">
            <v>39261</v>
          </cell>
          <cell r="F4779" t="str">
            <v>DE</v>
          </cell>
          <cell r="G4779" t="str">
            <v>77</v>
          </cell>
          <cell r="H4779" t="str">
            <v>H..</v>
          </cell>
          <cell r="I4779"/>
          <cell r="J4779"/>
          <cell r="K4779"/>
        </row>
        <row r="4780">
          <cell r="B4780" t="str">
            <v>1030341438</v>
          </cell>
          <cell r="C4780" t="str">
            <v>VOBI-TABAK</v>
          </cell>
          <cell r="D4780" t="str">
            <v>ZERBST</v>
          </cell>
          <cell r="E4780" t="str">
            <v>39261</v>
          </cell>
          <cell r="F4780" t="str">
            <v>DE</v>
          </cell>
          <cell r="G4780" t="str">
            <v>77</v>
          </cell>
          <cell r="H4780" t="str">
            <v>H..</v>
          </cell>
          <cell r="I4780"/>
          <cell r="J4780"/>
          <cell r="K4780"/>
        </row>
        <row r="4781">
          <cell r="B4781" t="str">
            <v>1030339523</v>
          </cell>
          <cell r="C4781" t="str">
            <v>NORD-OSTDEUTSCHE SPAR</v>
          </cell>
          <cell r="D4781" t="str">
            <v>JüTERBOG</v>
          </cell>
          <cell r="E4781" t="str">
            <v>14913</v>
          </cell>
          <cell r="F4781" t="str">
            <v>DE</v>
          </cell>
          <cell r="G4781" t="str">
            <v>66</v>
          </cell>
          <cell r="H4781" t="str">
            <v>ABG</v>
          </cell>
          <cell r="I4781"/>
          <cell r="J4781"/>
          <cell r="K4781"/>
        </row>
        <row r="4782">
          <cell r="B4782" t="str">
            <v>1030339507</v>
          </cell>
          <cell r="C4782" t="str">
            <v>NORD-OSTDEUTSCHE SPAR</v>
          </cell>
          <cell r="D4782" t="str">
            <v>ORANIENBURG</v>
          </cell>
          <cell r="E4782" t="str">
            <v>16515</v>
          </cell>
          <cell r="F4782" t="str">
            <v>DE</v>
          </cell>
          <cell r="G4782" t="str">
            <v>66</v>
          </cell>
          <cell r="H4782" t="str">
            <v>ABG</v>
          </cell>
          <cell r="I4782"/>
          <cell r="J4782"/>
          <cell r="K4782"/>
        </row>
        <row r="4783">
          <cell r="B4783" t="str">
            <v>1030339481</v>
          </cell>
          <cell r="C4783" t="str">
            <v>NORD-OSTDEUTSCHE SPAR</v>
          </cell>
          <cell r="D4783" t="str">
            <v>POTSDAM</v>
          </cell>
          <cell r="E4783" t="str">
            <v>14482</v>
          </cell>
          <cell r="F4783" t="str">
            <v>DE</v>
          </cell>
          <cell r="G4783" t="str">
            <v>66</v>
          </cell>
          <cell r="H4783" t="str">
            <v>ABG</v>
          </cell>
          <cell r="I4783"/>
          <cell r="J4783"/>
          <cell r="K4783"/>
        </row>
        <row r="4784">
          <cell r="B4784" t="str">
            <v>1030339432</v>
          </cell>
          <cell r="C4784" t="str">
            <v>EURO C&amp;C MARKT</v>
          </cell>
          <cell r="D4784" t="str">
            <v>ROSTOCK</v>
          </cell>
          <cell r="E4784" t="str">
            <v>18055</v>
          </cell>
          <cell r="F4784" t="str">
            <v>DE</v>
          </cell>
          <cell r="G4784" t="str">
            <v>66</v>
          </cell>
          <cell r="H4784" t="str">
            <v>ABG</v>
          </cell>
          <cell r="I4784"/>
          <cell r="J4784"/>
          <cell r="K4784"/>
        </row>
        <row r="4785">
          <cell r="B4785" t="str">
            <v>1030339424</v>
          </cell>
          <cell r="C4785" t="str">
            <v>EURO C&amp;C MARKT</v>
          </cell>
          <cell r="D4785" t="str">
            <v>RIBNITZ-DAMGARTEN</v>
          </cell>
          <cell r="E4785" t="str">
            <v>18311</v>
          </cell>
          <cell r="F4785" t="str">
            <v>DE</v>
          </cell>
          <cell r="G4785" t="str">
            <v>66</v>
          </cell>
          <cell r="H4785" t="str">
            <v>ABG</v>
          </cell>
          <cell r="I4785"/>
          <cell r="J4785"/>
          <cell r="K4785"/>
        </row>
        <row r="4786">
          <cell r="B4786" t="str">
            <v>1030339416</v>
          </cell>
          <cell r="C4786" t="str">
            <v>KöPPL &amp; CO</v>
          </cell>
          <cell r="D4786" t="str">
            <v>MEIßEN</v>
          </cell>
          <cell r="E4786" t="str">
            <v>01662</v>
          </cell>
          <cell r="F4786" t="str">
            <v>DE</v>
          </cell>
          <cell r="G4786" t="str">
            <v>66</v>
          </cell>
          <cell r="H4786" t="str">
            <v>ABG</v>
          </cell>
          <cell r="I4786"/>
          <cell r="J4786"/>
          <cell r="K4786"/>
        </row>
        <row r="4787">
          <cell r="B4787" t="str">
            <v>1030339408</v>
          </cell>
          <cell r="C4787" t="str">
            <v>KLAUS-DIETER DOLLINGER</v>
          </cell>
          <cell r="D4787" t="str">
            <v>NEUGERSDORF</v>
          </cell>
          <cell r="E4787" t="str">
            <v>02727</v>
          </cell>
          <cell r="F4787" t="str">
            <v>DE</v>
          </cell>
          <cell r="G4787" t="str">
            <v>66</v>
          </cell>
          <cell r="H4787" t="str">
            <v>ABG</v>
          </cell>
          <cell r="I4787"/>
          <cell r="J4787"/>
          <cell r="K4787"/>
        </row>
        <row r="4788">
          <cell r="B4788" t="str">
            <v>1030339390</v>
          </cell>
          <cell r="C4788" t="str">
            <v>ZIGARRENHAUS WEST</v>
          </cell>
          <cell r="D4788" t="str">
            <v>ILMENAU</v>
          </cell>
          <cell r="E4788" t="str">
            <v>98693</v>
          </cell>
          <cell r="F4788" t="str">
            <v>DE</v>
          </cell>
          <cell r="G4788" t="str">
            <v>66</v>
          </cell>
          <cell r="H4788" t="str">
            <v>ABG</v>
          </cell>
          <cell r="I4788"/>
          <cell r="J4788"/>
          <cell r="K4788"/>
        </row>
        <row r="4789">
          <cell r="B4789" t="str">
            <v>1030339382</v>
          </cell>
          <cell r="C4789" t="str">
            <v>WILLY MüNNICH OHG &amp; SOHN</v>
          </cell>
          <cell r="D4789" t="str">
            <v>SENFTENBERG</v>
          </cell>
          <cell r="E4789" t="str">
            <v>01968</v>
          </cell>
          <cell r="F4789" t="str">
            <v>DE</v>
          </cell>
          <cell r="G4789" t="str">
            <v>66</v>
          </cell>
          <cell r="H4789" t="str">
            <v>ABG</v>
          </cell>
          <cell r="I4789"/>
          <cell r="J4789"/>
          <cell r="K4789"/>
        </row>
        <row r="4790">
          <cell r="B4790" t="str">
            <v>1030339374</v>
          </cell>
          <cell r="C4790" t="str">
            <v>MARLIES WEINAND</v>
          </cell>
          <cell r="D4790" t="str">
            <v>GELSENKIRCHEN</v>
          </cell>
          <cell r="E4790" t="str">
            <v>45883</v>
          </cell>
          <cell r="F4790" t="str">
            <v>DE</v>
          </cell>
          <cell r="G4790" t="str">
            <v>79</v>
          </cell>
          <cell r="H4790" t="str">
            <v>KR.</v>
          </cell>
          <cell r="I4790"/>
          <cell r="J4790"/>
          <cell r="K4790"/>
        </row>
        <row r="4791">
          <cell r="B4791" t="str">
            <v>1030339366</v>
          </cell>
          <cell r="C4791" t="str">
            <v>TABAK GILDE</v>
          </cell>
          <cell r="D4791" t="str">
            <v>SCHEEßEL</v>
          </cell>
          <cell r="E4791" t="str">
            <v>27383</v>
          </cell>
          <cell r="F4791" t="str">
            <v>DE</v>
          </cell>
          <cell r="G4791" t="str">
            <v>77</v>
          </cell>
          <cell r="H4791" t="str">
            <v>H..</v>
          </cell>
          <cell r="I4791"/>
          <cell r="J4791"/>
          <cell r="K4791"/>
        </row>
        <row r="4792">
          <cell r="B4792" t="str">
            <v>1030339333</v>
          </cell>
          <cell r="C4792" t="str">
            <v>EDEKA WARENHANDELSGESELLSCH.</v>
          </cell>
          <cell r="D4792" t="str">
            <v>BORNA</v>
          </cell>
          <cell r="E4792" t="str">
            <v>04552</v>
          </cell>
          <cell r="F4792" t="str">
            <v>DE</v>
          </cell>
          <cell r="G4792" t="str">
            <v>66</v>
          </cell>
          <cell r="H4792" t="str">
            <v>ABG</v>
          </cell>
          <cell r="I4792"/>
          <cell r="J4792"/>
          <cell r="K4792"/>
        </row>
        <row r="4793">
          <cell r="B4793" t="str">
            <v>1030339259</v>
          </cell>
          <cell r="C4793" t="str">
            <v>TABAKSERVICE CONRADI</v>
          </cell>
          <cell r="D4793" t="str">
            <v>SEIFHENNERSDORF</v>
          </cell>
          <cell r="E4793" t="str">
            <v>02782</v>
          </cell>
          <cell r="F4793" t="str">
            <v>DE</v>
          </cell>
          <cell r="G4793" t="str">
            <v>66</v>
          </cell>
          <cell r="H4793" t="str">
            <v>ABG</v>
          </cell>
          <cell r="I4793"/>
          <cell r="J4793"/>
          <cell r="K4793"/>
        </row>
        <row r="4794">
          <cell r="B4794" t="str">
            <v>1030339242</v>
          </cell>
          <cell r="C4794" t="str">
            <v>TABAKSERVICE CONRADI</v>
          </cell>
          <cell r="D4794" t="str">
            <v>ODERWITZ</v>
          </cell>
          <cell r="E4794" t="str">
            <v>02791</v>
          </cell>
          <cell r="F4794" t="str">
            <v>DE</v>
          </cell>
          <cell r="G4794" t="str">
            <v>66</v>
          </cell>
          <cell r="H4794" t="str">
            <v>ABG</v>
          </cell>
          <cell r="I4794"/>
          <cell r="J4794"/>
          <cell r="K4794"/>
        </row>
        <row r="4795">
          <cell r="B4795" t="str">
            <v>1030339234</v>
          </cell>
          <cell r="C4795" t="str">
            <v>GECOM GMBH</v>
          </cell>
          <cell r="D4795" t="str">
            <v>KUBSCHüTZ</v>
          </cell>
          <cell r="E4795" t="str">
            <v>02627</v>
          </cell>
          <cell r="F4795" t="str">
            <v>DE</v>
          </cell>
          <cell r="G4795" t="str">
            <v>66</v>
          </cell>
          <cell r="H4795" t="str">
            <v>ABG</v>
          </cell>
          <cell r="I4795"/>
          <cell r="J4795"/>
          <cell r="K4795"/>
        </row>
        <row r="4796">
          <cell r="B4796" t="str">
            <v>1030339226</v>
          </cell>
          <cell r="C4796" t="str">
            <v>WALTER WAGNER</v>
          </cell>
          <cell r="D4796" t="str">
            <v>GöRLITZ</v>
          </cell>
          <cell r="E4796" t="str">
            <v>02826</v>
          </cell>
          <cell r="F4796" t="str">
            <v>DE</v>
          </cell>
          <cell r="G4796" t="str">
            <v>66</v>
          </cell>
          <cell r="H4796" t="str">
            <v>ABG</v>
          </cell>
          <cell r="I4796"/>
          <cell r="J4796"/>
          <cell r="K4796"/>
        </row>
        <row r="4797">
          <cell r="B4797" t="str">
            <v>1030339218</v>
          </cell>
          <cell r="C4797" t="str">
            <v>EDWIN ANDERS &amp; FALKO WOHMANN</v>
          </cell>
          <cell r="D4797" t="str">
            <v>HOHENLEIPISCH</v>
          </cell>
          <cell r="E4797" t="str">
            <v>04934</v>
          </cell>
          <cell r="F4797" t="str">
            <v>DE</v>
          </cell>
          <cell r="G4797" t="str">
            <v>66</v>
          </cell>
          <cell r="H4797" t="str">
            <v>ABG</v>
          </cell>
          <cell r="I4797"/>
          <cell r="J4797"/>
          <cell r="K4797"/>
        </row>
        <row r="4798">
          <cell r="B4798" t="str">
            <v>1030339200</v>
          </cell>
          <cell r="C4798" t="str">
            <v>TK TABACCO</v>
          </cell>
          <cell r="D4798" t="str">
            <v>OSTERBURG</v>
          </cell>
          <cell r="E4798" t="str">
            <v>39606</v>
          </cell>
          <cell r="F4798" t="str">
            <v>DE</v>
          </cell>
          <cell r="G4798" t="str">
            <v>77</v>
          </cell>
          <cell r="H4798" t="str">
            <v>H..</v>
          </cell>
          <cell r="I4798"/>
          <cell r="J4798"/>
          <cell r="K4798"/>
        </row>
        <row r="4799">
          <cell r="B4799" t="str">
            <v>1030339176</v>
          </cell>
          <cell r="C4799" t="str">
            <v>BRIESE OTTO</v>
          </cell>
          <cell r="D4799" t="str">
            <v>ILMENAU</v>
          </cell>
          <cell r="E4799" t="str">
            <v>98693</v>
          </cell>
          <cell r="F4799" t="str">
            <v>DE</v>
          </cell>
          <cell r="G4799" t="str">
            <v>66</v>
          </cell>
          <cell r="H4799" t="str">
            <v>ABG</v>
          </cell>
          <cell r="I4799"/>
          <cell r="J4799"/>
          <cell r="K4799"/>
        </row>
        <row r="4800">
          <cell r="B4800" t="str">
            <v>1030339143</v>
          </cell>
          <cell r="C4800" t="str">
            <v>JüRGEN GRIESSBACH</v>
          </cell>
          <cell r="D4800" t="str">
            <v>ALTMITTWEIDA</v>
          </cell>
          <cell r="E4800" t="str">
            <v>09648</v>
          </cell>
          <cell r="F4800" t="str">
            <v>DE</v>
          </cell>
          <cell r="G4800" t="str">
            <v>66</v>
          </cell>
          <cell r="H4800" t="str">
            <v>ABG</v>
          </cell>
          <cell r="I4800"/>
          <cell r="J4800"/>
          <cell r="K4800"/>
        </row>
        <row r="4801">
          <cell r="B4801" t="str">
            <v>1030339135</v>
          </cell>
          <cell r="C4801" t="str">
            <v>JüRGEN GRIESSBACH</v>
          </cell>
          <cell r="D4801" t="str">
            <v>MITTWEIDA</v>
          </cell>
          <cell r="E4801" t="str">
            <v>09648</v>
          </cell>
          <cell r="F4801" t="str">
            <v>DE</v>
          </cell>
          <cell r="G4801" t="str">
            <v>66</v>
          </cell>
          <cell r="H4801" t="str">
            <v>ABG</v>
          </cell>
          <cell r="I4801"/>
          <cell r="J4801"/>
          <cell r="K4801"/>
        </row>
        <row r="4802">
          <cell r="B4802" t="str">
            <v>1030339093</v>
          </cell>
          <cell r="C4802" t="str">
            <v>KONSUMGENOSSENSCHAFT</v>
          </cell>
          <cell r="D4802" t="str">
            <v>NEUBRANDENBURG</v>
          </cell>
          <cell r="E4802" t="str">
            <v>17034</v>
          </cell>
          <cell r="F4802" t="str">
            <v>DE</v>
          </cell>
          <cell r="G4802" t="str">
            <v>66</v>
          </cell>
          <cell r="H4802" t="str">
            <v>ABG</v>
          </cell>
          <cell r="I4802"/>
          <cell r="J4802"/>
          <cell r="K4802"/>
        </row>
        <row r="4803">
          <cell r="B4803" t="str">
            <v>1030339549</v>
          </cell>
          <cell r="C4803" t="str">
            <v>NORD-OSTDEUTSCHE SPAR</v>
          </cell>
          <cell r="D4803" t="str">
            <v>PRITZWALK</v>
          </cell>
          <cell r="E4803" t="str">
            <v>16928</v>
          </cell>
          <cell r="F4803" t="str">
            <v>DE</v>
          </cell>
          <cell r="G4803" t="str">
            <v>66</v>
          </cell>
          <cell r="H4803" t="str">
            <v>ABG</v>
          </cell>
          <cell r="I4803"/>
          <cell r="J4803"/>
          <cell r="K4803"/>
        </row>
        <row r="4804">
          <cell r="B4804" t="str">
            <v>1030340638</v>
          </cell>
          <cell r="C4804" t="str">
            <v>PAUL SEIDEL</v>
          </cell>
          <cell r="D4804" t="str">
            <v>ZWICKAU</v>
          </cell>
          <cell r="E4804" t="str">
            <v>08056</v>
          </cell>
          <cell r="F4804" t="str">
            <v>DE</v>
          </cell>
          <cell r="G4804" t="str">
            <v>66</v>
          </cell>
          <cell r="H4804" t="str">
            <v>ABG</v>
          </cell>
          <cell r="I4804"/>
          <cell r="J4804"/>
          <cell r="K4804"/>
        </row>
        <row r="4805">
          <cell r="B4805" t="str">
            <v>1030340620</v>
          </cell>
          <cell r="C4805" t="str">
            <v>NORD-OSTDEUTSCHE SPAR</v>
          </cell>
          <cell r="D4805" t="str">
            <v>WERDAU</v>
          </cell>
          <cell r="E4805" t="str">
            <v>08412</v>
          </cell>
          <cell r="F4805" t="str">
            <v>DE</v>
          </cell>
          <cell r="G4805" t="str">
            <v>66</v>
          </cell>
          <cell r="H4805" t="str">
            <v>ABG</v>
          </cell>
          <cell r="I4805"/>
          <cell r="J4805"/>
          <cell r="K4805"/>
        </row>
        <row r="4806">
          <cell r="B4806" t="str">
            <v>1030340612</v>
          </cell>
          <cell r="C4806" t="str">
            <v>SPAR GROSSH.-NIEDERL.DöBELN</v>
          </cell>
          <cell r="D4806" t="str">
            <v>ZWICKAU</v>
          </cell>
          <cell r="E4806" t="str">
            <v>08056</v>
          </cell>
          <cell r="F4806" t="str">
            <v>DE</v>
          </cell>
          <cell r="G4806" t="str">
            <v>66</v>
          </cell>
          <cell r="H4806" t="str">
            <v>ABG</v>
          </cell>
          <cell r="I4806"/>
          <cell r="J4806"/>
          <cell r="K4806"/>
        </row>
        <row r="4807">
          <cell r="B4807" t="str">
            <v>1030340604</v>
          </cell>
          <cell r="C4807" t="str">
            <v>NORD-OSTDEUTSCHE SPAR</v>
          </cell>
          <cell r="D4807" t="str">
            <v>ZWICKAU</v>
          </cell>
          <cell r="E4807" t="str">
            <v>08056</v>
          </cell>
          <cell r="F4807" t="str">
            <v>DE</v>
          </cell>
          <cell r="G4807" t="str">
            <v>66</v>
          </cell>
          <cell r="H4807" t="str">
            <v>ABG</v>
          </cell>
          <cell r="I4807"/>
          <cell r="J4807"/>
          <cell r="K4807"/>
        </row>
        <row r="4808">
          <cell r="B4808" t="str">
            <v>1030340588</v>
          </cell>
          <cell r="C4808" t="str">
            <v>NORD-OSTDEUTSCHE SPAR</v>
          </cell>
          <cell r="D4808" t="str">
            <v>ZERBST</v>
          </cell>
          <cell r="E4808" t="str">
            <v>39261</v>
          </cell>
          <cell r="F4808" t="str">
            <v>DE</v>
          </cell>
          <cell r="G4808" t="str">
            <v>66</v>
          </cell>
          <cell r="H4808" t="str">
            <v>ABG</v>
          </cell>
          <cell r="I4808"/>
          <cell r="J4808"/>
          <cell r="K4808"/>
        </row>
        <row r="4809">
          <cell r="B4809" t="str">
            <v>1030340570</v>
          </cell>
          <cell r="C4809" t="str">
            <v>NORD-OSTDEUTSCHE SPAR</v>
          </cell>
          <cell r="D4809" t="str">
            <v>STAßFURT</v>
          </cell>
          <cell r="E4809" t="str">
            <v>39418</v>
          </cell>
          <cell r="F4809" t="str">
            <v>DE</v>
          </cell>
          <cell r="G4809" t="str">
            <v>77</v>
          </cell>
          <cell r="H4809" t="str">
            <v>H..</v>
          </cell>
          <cell r="I4809"/>
          <cell r="J4809"/>
          <cell r="K4809"/>
        </row>
        <row r="4810">
          <cell r="B4810" t="str">
            <v>1030340562</v>
          </cell>
          <cell r="C4810" t="str">
            <v>NORD-OSTDEUTSCHE SPAR</v>
          </cell>
          <cell r="D4810" t="str">
            <v>OSCHERSLEBEN</v>
          </cell>
          <cell r="E4810" t="str">
            <v>39387</v>
          </cell>
          <cell r="F4810" t="str">
            <v>DE</v>
          </cell>
          <cell r="G4810" t="str">
            <v>66</v>
          </cell>
          <cell r="H4810" t="str">
            <v>ABG</v>
          </cell>
          <cell r="I4810"/>
          <cell r="J4810"/>
          <cell r="K4810"/>
        </row>
        <row r="4811">
          <cell r="B4811" t="str">
            <v>1030340554</v>
          </cell>
          <cell r="C4811" t="str">
            <v>NORD-OSTDEUTSCHE SPAR</v>
          </cell>
          <cell r="D4811" t="str">
            <v>MAGDEBURG</v>
          </cell>
          <cell r="E4811" t="str">
            <v>39112</v>
          </cell>
          <cell r="F4811" t="str">
            <v>DE</v>
          </cell>
          <cell r="G4811" t="str">
            <v>77</v>
          </cell>
          <cell r="H4811" t="str">
            <v>H..</v>
          </cell>
          <cell r="I4811"/>
          <cell r="J4811"/>
          <cell r="K4811"/>
        </row>
        <row r="4812">
          <cell r="B4812" t="str">
            <v>1030340547</v>
          </cell>
          <cell r="C4812" t="str">
            <v>NORD-OSTDEUTSCHE SPAR</v>
          </cell>
          <cell r="D4812" t="str">
            <v>MAGDEBURG</v>
          </cell>
          <cell r="E4812" t="str">
            <v>39112</v>
          </cell>
          <cell r="F4812" t="str">
            <v>DE</v>
          </cell>
          <cell r="G4812" t="str">
            <v>77</v>
          </cell>
          <cell r="H4812" t="str">
            <v>H..</v>
          </cell>
          <cell r="I4812"/>
          <cell r="J4812"/>
          <cell r="K4812"/>
        </row>
        <row r="4813">
          <cell r="B4813" t="str">
            <v>1030340521</v>
          </cell>
          <cell r="C4813" t="str">
            <v>TABAKWAREN UNION GMBH &amp; CO KG</v>
          </cell>
          <cell r="D4813" t="str">
            <v>HOLZMINDEN</v>
          </cell>
          <cell r="E4813" t="str">
            <v>37603</v>
          </cell>
          <cell r="F4813" t="str">
            <v>DE</v>
          </cell>
          <cell r="G4813" t="str">
            <v>77</v>
          </cell>
          <cell r="H4813" t="str">
            <v>H..</v>
          </cell>
          <cell r="I4813"/>
          <cell r="J4813"/>
          <cell r="K4813"/>
        </row>
        <row r="4814">
          <cell r="B4814" t="str">
            <v>1030340448</v>
          </cell>
          <cell r="C4814" t="str">
            <v>NORD-OSTDEUTSCHE SPAR</v>
          </cell>
          <cell r="D4814" t="str">
            <v>GREIFSWALD</v>
          </cell>
          <cell r="E4814" t="str">
            <v>17489</v>
          </cell>
          <cell r="F4814" t="str">
            <v>DE</v>
          </cell>
          <cell r="G4814" t="str">
            <v>66</v>
          </cell>
          <cell r="H4814" t="str">
            <v>ABG</v>
          </cell>
          <cell r="I4814"/>
          <cell r="J4814"/>
          <cell r="K4814"/>
        </row>
        <row r="4815">
          <cell r="B4815" t="str">
            <v>1030340430</v>
          </cell>
          <cell r="C4815" t="str">
            <v>NORD-OSTDEUTSCHE SPAR</v>
          </cell>
          <cell r="D4815" t="str">
            <v>ROSTOCK</v>
          </cell>
          <cell r="E4815" t="str">
            <v>18069</v>
          </cell>
          <cell r="F4815" t="str">
            <v>DE</v>
          </cell>
          <cell r="G4815" t="str">
            <v>66</v>
          </cell>
          <cell r="H4815" t="str">
            <v>ABG</v>
          </cell>
          <cell r="I4815"/>
          <cell r="J4815"/>
          <cell r="K4815"/>
        </row>
        <row r="4816">
          <cell r="B4816" t="str">
            <v>1030340422</v>
          </cell>
          <cell r="C4816" t="str">
            <v>NORD-OSTDEUTSCHE SPAR</v>
          </cell>
          <cell r="D4816" t="str">
            <v>WOLGAST</v>
          </cell>
          <cell r="E4816" t="str">
            <v>17438</v>
          </cell>
          <cell r="F4816" t="str">
            <v>DE</v>
          </cell>
          <cell r="G4816" t="str">
            <v>66</v>
          </cell>
          <cell r="H4816" t="str">
            <v>ABG</v>
          </cell>
          <cell r="I4816"/>
          <cell r="J4816"/>
          <cell r="K4816"/>
        </row>
        <row r="4817">
          <cell r="B4817" t="str">
            <v>1030340406</v>
          </cell>
          <cell r="C4817" t="str">
            <v>TK TABACCO</v>
          </cell>
          <cell r="D4817" t="str">
            <v>WAREN</v>
          </cell>
          <cell r="E4817" t="str">
            <v>17192</v>
          </cell>
          <cell r="F4817" t="str">
            <v>DE</v>
          </cell>
          <cell r="G4817" t="str">
            <v>66</v>
          </cell>
          <cell r="H4817" t="str">
            <v>ABG</v>
          </cell>
          <cell r="I4817"/>
          <cell r="J4817"/>
          <cell r="K4817"/>
        </row>
        <row r="4818">
          <cell r="B4818" t="str">
            <v>1030340398</v>
          </cell>
          <cell r="C4818" t="str">
            <v>HANSEATISCHE GASTRONOMIE</v>
          </cell>
          <cell r="D4818" t="str">
            <v>OSCHERSLEBEN</v>
          </cell>
          <cell r="E4818" t="str">
            <v>39387</v>
          </cell>
          <cell r="F4818" t="str">
            <v>DE</v>
          </cell>
          <cell r="G4818" t="str">
            <v>66</v>
          </cell>
          <cell r="H4818" t="str">
            <v>ABG</v>
          </cell>
          <cell r="I4818"/>
          <cell r="J4818"/>
          <cell r="K4818"/>
        </row>
        <row r="4819">
          <cell r="B4819" t="str">
            <v>1030340349</v>
          </cell>
          <cell r="C4819" t="str">
            <v>SB-UNION</v>
          </cell>
          <cell r="D4819" t="str">
            <v>ERFURT</v>
          </cell>
          <cell r="E4819" t="str">
            <v>99091</v>
          </cell>
          <cell r="F4819" t="str">
            <v>DE</v>
          </cell>
          <cell r="G4819" t="str">
            <v>66</v>
          </cell>
          <cell r="H4819" t="str">
            <v>ABG</v>
          </cell>
          <cell r="I4819"/>
          <cell r="J4819"/>
          <cell r="K4819"/>
        </row>
        <row r="4820">
          <cell r="B4820" t="str">
            <v>1030339911</v>
          </cell>
          <cell r="C4820" t="str">
            <v>FRUCHTHANDEL ZERBST GMBH</v>
          </cell>
          <cell r="D4820" t="str">
            <v>ZERBST</v>
          </cell>
          <cell r="E4820" t="str">
            <v>39261</v>
          </cell>
          <cell r="F4820" t="str">
            <v>DE</v>
          </cell>
          <cell r="G4820" t="str">
            <v>77</v>
          </cell>
          <cell r="H4820" t="str">
            <v>H..</v>
          </cell>
          <cell r="I4820"/>
          <cell r="J4820"/>
          <cell r="K4820"/>
        </row>
        <row r="4821">
          <cell r="B4821" t="str">
            <v>1030339887</v>
          </cell>
          <cell r="C4821" t="str">
            <v>REWE WIBU</v>
          </cell>
          <cell r="D4821" t="str">
            <v>BERLIN</v>
          </cell>
          <cell r="E4821" t="str">
            <v>12165</v>
          </cell>
          <cell r="F4821" t="str">
            <v>DE</v>
          </cell>
          <cell r="G4821" t="str">
            <v>66</v>
          </cell>
          <cell r="H4821" t="str">
            <v>ABG</v>
          </cell>
          <cell r="I4821"/>
          <cell r="J4821"/>
          <cell r="K4821"/>
        </row>
        <row r="4822">
          <cell r="B4822" t="str">
            <v>1030339739</v>
          </cell>
          <cell r="C4822" t="str">
            <v>NORD-OSTDEUTSCHE SPAR</v>
          </cell>
          <cell r="D4822" t="str">
            <v>ORANIENBURG</v>
          </cell>
          <cell r="E4822" t="str">
            <v>16515</v>
          </cell>
          <cell r="F4822" t="str">
            <v>DE</v>
          </cell>
          <cell r="G4822" t="str">
            <v>66</v>
          </cell>
          <cell r="H4822" t="str">
            <v>ABG</v>
          </cell>
          <cell r="I4822"/>
          <cell r="J4822"/>
          <cell r="K4822"/>
        </row>
        <row r="4823">
          <cell r="B4823" t="str">
            <v>1030339598</v>
          </cell>
          <cell r="C4823" t="str">
            <v>TABAKKONTOR GMBH</v>
          </cell>
          <cell r="D4823" t="str">
            <v>DRESDEN</v>
          </cell>
          <cell r="E4823" t="str">
            <v>01067</v>
          </cell>
          <cell r="F4823" t="str">
            <v>DE</v>
          </cell>
          <cell r="G4823" t="str">
            <v>66</v>
          </cell>
          <cell r="H4823" t="str">
            <v>ABG</v>
          </cell>
          <cell r="I4823"/>
          <cell r="J4823"/>
          <cell r="K4823"/>
        </row>
        <row r="4824">
          <cell r="B4824" t="str">
            <v>1030339580</v>
          </cell>
          <cell r="C4824" t="str">
            <v>KRAUSE PETER</v>
          </cell>
          <cell r="D4824" t="str">
            <v>CALAU</v>
          </cell>
          <cell r="E4824" t="str">
            <v>03205</v>
          </cell>
          <cell r="F4824" t="str">
            <v>DE</v>
          </cell>
          <cell r="G4824" t="str">
            <v>66</v>
          </cell>
          <cell r="H4824" t="str">
            <v>ABG</v>
          </cell>
          <cell r="I4824"/>
          <cell r="J4824"/>
          <cell r="K4824"/>
        </row>
        <row r="4825">
          <cell r="B4825" t="str">
            <v>1030339572</v>
          </cell>
          <cell r="C4825" t="str">
            <v>MANFRED STUMPF TGH</v>
          </cell>
          <cell r="D4825" t="str">
            <v>MILDENAU</v>
          </cell>
          <cell r="E4825" t="str">
            <v>09456</v>
          </cell>
          <cell r="F4825" t="str">
            <v>DE</v>
          </cell>
          <cell r="G4825" t="str">
            <v>66</v>
          </cell>
          <cell r="H4825" t="str">
            <v>ABG</v>
          </cell>
          <cell r="I4825"/>
          <cell r="J4825"/>
          <cell r="K4825"/>
        </row>
        <row r="4826">
          <cell r="B4826" t="str">
            <v>1030343947</v>
          </cell>
          <cell r="C4826" t="str">
            <v>LEIHAG GROSSH. LEIPZIG GMBH</v>
          </cell>
          <cell r="D4826" t="str">
            <v>DELITZSCH</v>
          </cell>
          <cell r="E4826" t="str">
            <v>04509</v>
          </cell>
          <cell r="F4826" t="str">
            <v>DE</v>
          </cell>
          <cell r="G4826" t="str">
            <v>66</v>
          </cell>
          <cell r="H4826" t="str">
            <v>ABG</v>
          </cell>
          <cell r="I4826"/>
          <cell r="J4826"/>
          <cell r="K4826"/>
        </row>
        <row r="4827">
          <cell r="B4827" t="str">
            <v>1030343939</v>
          </cell>
          <cell r="C4827" t="str">
            <v>LEIHAG GROSSH. LEIPZIG GMBH</v>
          </cell>
          <cell r="D4827" t="str">
            <v>LEIPZIG</v>
          </cell>
          <cell r="E4827" t="str">
            <v>04129</v>
          </cell>
          <cell r="F4827" t="str">
            <v>DE</v>
          </cell>
          <cell r="G4827" t="str">
            <v>66</v>
          </cell>
          <cell r="H4827" t="str">
            <v>ABG</v>
          </cell>
          <cell r="I4827"/>
          <cell r="J4827"/>
          <cell r="K4827"/>
        </row>
        <row r="4828">
          <cell r="B4828" t="str">
            <v>1030343921</v>
          </cell>
          <cell r="C4828" t="str">
            <v>LEIHAG GROSSH. LEIPZIG GMBH</v>
          </cell>
          <cell r="D4828" t="str">
            <v>LEIPZIG</v>
          </cell>
          <cell r="E4828" t="str">
            <v>04229</v>
          </cell>
          <cell r="F4828" t="str">
            <v>DE</v>
          </cell>
          <cell r="G4828" t="str">
            <v>66</v>
          </cell>
          <cell r="H4828" t="str">
            <v>ABG</v>
          </cell>
          <cell r="I4828"/>
          <cell r="J4828"/>
          <cell r="K4828"/>
        </row>
        <row r="4829">
          <cell r="B4829" t="str">
            <v>1030343863</v>
          </cell>
          <cell r="C4829" t="str">
            <v>SB-GROSSMARKT BAUTZEN</v>
          </cell>
          <cell r="D4829" t="str">
            <v>BAUTZEN</v>
          </cell>
          <cell r="E4829" t="str">
            <v>02625</v>
          </cell>
          <cell r="F4829" t="str">
            <v>DE</v>
          </cell>
          <cell r="G4829" t="str">
            <v>66</v>
          </cell>
          <cell r="H4829" t="str">
            <v>ABG</v>
          </cell>
          <cell r="I4829"/>
          <cell r="J4829"/>
          <cell r="K4829"/>
        </row>
        <row r="4830">
          <cell r="B4830" t="str">
            <v>1030343822</v>
          </cell>
          <cell r="C4830" t="str">
            <v>REAL-KAUF</v>
          </cell>
          <cell r="D4830" t="str">
            <v>UELZEN</v>
          </cell>
          <cell r="E4830" t="str">
            <v>29525</v>
          </cell>
          <cell r="F4830" t="str">
            <v>DE</v>
          </cell>
          <cell r="G4830" t="str">
            <v>77</v>
          </cell>
          <cell r="H4830" t="str">
            <v>H..</v>
          </cell>
          <cell r="I4830"/>
          <cell r="J4830"/>
          <cell r="K4830"/>
        </row>
        <row r="4831">
          <cell r="B4831" t="str">
            <v>1030343814</v>
          </cell>
          <cell r="C4831" t="str">
            <v>REAL-KAUF</v>
          </cell>
          <cell r="D4831" t="str">
            <v>SALZGITTER</v>
          </cell>
          <cell r="E4831" t="str">
            <v>38226</v>
          </cell>
          <cell r="F4831" t="str">
            <v>DE</v>
          </cell>
          <cell r="G4831" t="str">
            <v>77</v>
          </cell>
          <cell r="H4831" t="str">
            <v>H..</v>
          </cell>
          <cell r="I4831"/>
          <cell r="J4831"/>
          <cell r="K4831"/>
        </row>
        <row r="4832">
          <cell r="B4832" t="str">
            <v>1030343806</v>
          </cell>
          <cell r="C4832" t="str">
            <v>REAL-KAUF</v>
          </cell>
          <cell r="D4832" t="str">
            <v>HANNOVER</v>
          </cell>
          <cell r="E4832" t="str">
            <v>30453</v>
          </cell>
          <cell r="F4832" t="str">
            <v>DE</v>
          </cell>
          <cell r="G4832" t="str">
            <v>77</v>
          </cell>
          <cell r="H4832" t="str">
            <v>H..</v>
          </cell>
          <cell r="I4832"/>
          <cell r="J4832"/>
          <cell r="K4832"/>
        </row>
        <row r="4833">
          <cell r="B4833" t="str">
            <v>1030343798</v>
          </cell>
          <cell r="C4833" t="str">
            <v>REAL-KAUF</v>
          </cell>
          <cell r="D4833" t="str">
            <v>LAATZEN</v>
          </cell>
          <cell r="E4833" t="str">
            <v>30880</v>
          </cell>
          <cell r="F4833" t="str">
            <v>DE</v>
          </cell>
          <cell r="G4833" t="str">
            <v>77</v>
          </cell>
          <cell r="H4833" t="str">
            <v>H..</v>
          </cell>
          <cell r="I4833"/>
          <cell r="J4833"/>
          <cell r="K4833"/>
        </row>
        <row r="4834">
          <cell r="B4834" t="str">
            <v>1030343780</v>
          </cell>
          <cell r="C4834" t="str">
            <v>REAL-KAUF U CO KG GMBH</v>
          </cell>
          <cell r="D4834" t="str">
            <v>DELMENHORST</v>
          </cell>
          <cell r="E4834" t="str">
            <v>27751</v>
          </cell>
          <cell r="F4834" t="str">
            <v>DE</v>
          </cell>
          <cell r="G4834" t="str">
            <v>77</v>
          </cell>
          <cell r="H4834" t="str">
            <v>H..</v>
          </cell>
          <cell r="I4834"/>
          <cell r="J4834"/>
          <cell r="K4834"/>
        </row>
        <row r="4835">
          <cell r="B4835" t="str">
            <v>1030343772</v>
          </cell>
          <cell r="C4835" t="str">
            <v>GETRANKEGROSSHANDEL</v>
          </cell>
          <cell r="D4835" t="str">
            <v>GARLIPP</v>
          </cell>
          <cell r="E4835" t="str">
            <v>39579</v>
          </cell>
          <cell r="F4835" t="str">
            <v>DE</v>
          </cell>
          <cell r="G4835" t="str">
            <v>66</v>
          </cell>
          <cell r="H4835" t="str">
            <v>ABG</v>
          </cell>
          <cell r="I4835"/>
          <cell r="J4835"/>
          <cell r="K4835"/>
        </row>
        <row r="4836">
          <cell r="B4836" t="str">
            <v>1030343756</v>
          </cell>
          <cell r="C4836" t="str">
            <v>SSZ-FRISCHMARKT GMBH</v>
          </cell>
          <cell r="D4836" t="str">
            <v>STAßFURT</v>
          </cell>
          <cell r="E4836" t="str">
            <v>39418</v>
          </cell>
          <cell r="F4836" t="str">
            <v>DE</v>
          </cell>
          <cell r="G4836" t="str">
            <v>66</v>
          </cell>
          <cell r="H4836" t="str">
            <v>ABG</v>
          </cell>
          <cell r="I4836"/>
          <cell r="J4836"/>
          <cell r="K4836"/>
        </row>
        <row r="4837">
          <cell r="B4837" t="str">
            <v>1030343723</v>
          </cell>
          <cell r="C4837" t="str">
            <v>FACHGESCHAFT "TRAUBE"</v>
          </cell>
          <cell r="D4837" t="str">
            <v>ANNABERG-BUCHHOLZ</v>
          </cell>
          <cell r="E4837" t="str">
            <v>09456</v>
          </cell>
          <cell r="F4837" t="str">
            <v>DE</v>
          </cell>
          <cell r="G4837" t="str">
            <v>66</v>
          </cell>
          <cell r="H4837" t="str">
            <v>ABG</v>
          </cell>
          <cell r="I4837"/>
          <cell r="J4837"/>
          <cell r="K4837"/>
        </row>
        <row r="4838">
          <cell r="B4838" t="str">
            <v>1030343681</v>
          </cell>
          <cell r="C4838" t="str">
            <v>BEHN &amp; BEHN &amp; LEGLER</v>
          </cell>
          <cell r="D4838" t="str">
            <v>WEIMAR</v>
          </cell>
          <cell r="E4838" t="str">
            <v>99423</v>
          </cell>
          <cell r="F4838" t="str">
            <v>DE</v>
          </cell>
          <cell r="G4838" t="str">
            <v>66</v>
          </cell>
          <cell r="H4838" t="str">
            <v>ABG</v>
          </cell>
          <cell r="I4838"/>
          <cell r="J4838"/>
          <cell r="K4838"/>
        </row>
        <row r="4839">
          <cell r="B4839" t="str">
            <v>1030343673</v>
          </cell>
          <cell r="C4839" t="str">
            <v>BEHN &amp; BEHN</v>
          </cell>
          <cell r="D4839" t="str">
            <v>SEEHAUSEN</v>
          </cell>
          <cell r="E4839" t="str">
            <v>39615</v>
          </cell>
          <cell r="F4839" t="str">
            <v>DE</v>
          </cell>
          <cell r="G4839" t="str">
            <v>77</v>
          </cell>
          <cell r="H4839" t="str">
            <v>H..</v>
          </cell>
          <cell r="I4839"/>
          <cell r="J4839"/>
          <cell r="K4839"/>
        </row>
        <row r="4840">
          <cell r="B4840" t="str">
            <v>1030343624</v>
          </cell>
          <cell r="C4840" t="str">
            <v>EDEKA-MINDEN NL. HALLE</v>
          </cell>
          <cell r="D4840" t="str">
            <v>HALLE</v>
          </cell>
          <cell r="E4840" t="str">
            <v>06118</v>
          </cell>
          <cell r="F4840" t="str">
            <v>DE</v>
          </cell>
          <cell r="G4840" t="str">
            <v>66</v>
          </cell>
          <cell r="H4840" t="str">
            <v>ABG</v>
          </cell>
          <cell r="I4840"/>
          <cell r="J4840"/>
          <cell r="K4840"/>
        </row>
        <row r="4841">
          <cell r="B4841" t="str">
            <v>1030343608</v>
          </cell>
          <cell r="C4841" t="str">
            <v>MITTELD.FISCHH.UNION GMBH</v>
          </cell>
          <cell r="D4841" t="str">
            <v>GOTHA</v>
          </cell>
          <cell r="E4841" t="str">
            <v>99867</v>
          </cell>
          <cell r="F4841" t="str">
            <v>DE</v>
          </cell>
          <cell r="G4841" t="str">
            <v>66</v>
          </cell>
          <cell r="H4841" t="str">
            <v>ABG</v>
          </cell>
          <cell r="I4841"/>
          <cell r="J4841"/>
          <cell r="K4841"/>
        </row>
        <row r="4842">
          <cell r="B4842" t="str">
            <v>1030343541</v>
          </cell>
          <cell r="C4842" t="str">
            <v>GIS GASTRO-INFO-SERVICE</v>
          </cell>
          <cell r="D4842" t="str">
            <v>SCHLEIZ</v>
          </cell>
          <cell r="E4842" t="str">
            <v>07907</v>
          </cell>
          <cell r="F4842" t="str">
            <v>DE</v>
          </cell>
          <cell r="G4842" t="str">
            <v>66</v>
          </cell>
          <cell r="H4842" t="str">
            <v>ABG</v>
          </cell>
          <cell r="I4842"/>
          <cell r="J4842"/>
          <cell r="K4842"/>
        </row>
        <row r="4843">
          <cell r="B4843" t="str">
            <v>1030343533</v>
          </cell>
          <cell r="C4843" t="str">
            <v>GROSSHANDELSGENOSSENSCH.OST EG</v>
          </cell>
          <cell r="D4843" t="str">
            <v>GERA</v>
          </cell>
          <cell r="E4843" t="str">
            <v>07551</v>
          </cell>
          <cell r="F4843" t="str">
            <v>DE</v>
          </cell>
          <cell r="G4843" t="str">
            <v>66</v>
          </cell>
          <cell r="H4843" t="str">
            <v>ABG</v>
          </cell>
          <cell r="I4843"/>
          <cell r="J4843"/>
          <cell r="K4843"/>
        </row>
        <row r="4844">
          <cell r="B4844" t="str">
            <v>1030343525</v>
          </cell>
          <cell r="C4844" t="str">
            <v>KERSTIN PETZOLD</v>
          </cell>
          <cell r="D4844" t="str">
            <v>BAD KLOSTERLAUSNITZ</v>
          </cell>
          <cell r="E4844" t="str">
            <v>07639</v>
          </cell>
          <cell r="F4844" t="str">
            <v>DE</v>
          </cell>
          <cell r="G4844" t="str">
            <v>66</v>
          </cell>
          <cell r="H4844" t="str">
            <v>ABG</v>
          </cell>
          <cell r="I4844"/>
          <cell r="J4844"/>
          <cell r="K4844"/>
        </row>
        <row r="4845">
          <cell r="B4845" t="str">
            <v>1030343491</v>
          </cell>
          <cell r="C4845" t="str">
            <v>MATTHIAS SMOOR</v>
          </cell>
          <cell r="D4845" t="str">
            <v>SCHüTTORF</v>
          </cell>
          <cell r="E4845" t="str">
            <v>48465</v>
          </cell>
          <cell r="F4845" t="str">
            <v>DE</v>
          </cell>
          <cell r="G4845" t="str">
            <v>79</v>
          </cell>
          <cell r="H4845" t="str">
            <v>KR.</v>
          </cell>
          <cell r="I4845"/>
          <cell r="J4845"/>
          <cell r="K4845"/>
        </row>
        <row r="4846">
          <cell r="B4846" t="str">
            <v>1030343475</v>
          </cell>
          <cell r="C4846" t="str">
            <v>TABAK-VOGTLAND GBR</v>
          </cell>
          <cell r="D4846" t="str">
            <v>MEHLTHEUER</v>
          </cell>
          <cell r="E4846" t="str">
            <v>08539</v>
          </cell>
          <cell r="F4846" t="str">
            <v>DE</v>
          </cell>
          <cell r="G4846" t="str">
            <v>66</v>
          </cell>
          <cell r="H4846" t="str">
            <v>ABG</v>
          </cell>
          <cell r="I4846"/>
          <cell r="J4846"/>
          <cell r="K4846"/>
        </row>
        <row r="4847">
          <cell r="B4847" t="str">
            <v>1030343467</v>
          </cell>
          <cell r="C4847" t="str">
            <v>LTZ TABAKWARENHANDEL GMBH</v>
          </cell>
          <cell r="D4847" t="str">
            <v>LEIPZIG</v>
          </cell>
          <cell r="E4847" t="str">
            <v>04207</v>
          </cell>
          <cell r="F4847" t="str">
            <v>DE</v>
          </cell>
          <cell r="G4847" t="str">
            <v>66</v>
          </cell>
          <cell r="H4847" t="str">
            <v>ABG</v>
          </cell>
          <cell r="I4847"/>
          <cell r="J4847"/>
          <cell r="K4847"/>
        </row>
        <row r="4848">
          <cell r="B4848" t="str">
            <v>1030343954</v>
          </cell>
          <cell r="C4848" t="str">
            <v>LOGISTIK-U.LAGER BETRIEBS. GMBH</v>
          </cell>
          <cell r="D4848" t="str">
            <v>DRESDEN</v>
          </cell>
          <cell r="E4848" t="str">
            <v>01259</v>
          </cell>
          <cell r="F4848" t="str">
            <v>DE</v>
          </cell>
          <cell r="G4848" t="str">
            <v>66</v>
          </cell>
          <cell r="H4848" t="str">
            <v>ABG</v>
          </cell>
          <cell r="I4848"/>
          <cell r="J4848"/>
          <cell r="K4848"/>
        </row>
        <row r="4849">
          <cell r="B4849" t="str">
            <v>1030344655</v>
          </cell>
          <cell r="C4849" t="str">
            <v>DAGMAR WEILAND</v>
          </cell>
          <cell r="D4849" t="str">
            <v>DESSAU</v>
          </cell>
          <cell r="E4849" t="str">
            <v>06846</v>
          </cell>
          <cell r="F4849" t="str">
            <v>DE</v>
          </cell>
          <cell r="G4849" t="str">
            <v>77</v>
          </cell>
          <cell r="H4849" t="str">
            <v>H..</v>
          </cell>
          <cell r="I4849"/>
          <cell r="J4849"/>
          <cell r="K4849"/>
        </row>
        <row r="4850">
          <cell r="B4850" t="str">
            <v>1030344572</v>
          </cell>
          <cell r="C4850" t="str">
            <v>KERSTIN MEYER</v>
          </cell>
          <cell r="D4850" t="str">
            <v>OSNABRüCK</v>
          </cell>
          <cell r="E4850" t="str">
            <v>49074</v>
          </cell>
          <cell r="F4850" t="str">
            <v>DE</v>
          </cell>
          <cell r="G4850" t="str">
            <v>77</v>
          </cell>
          <cell r="H4850" t="str">
            <v>H..</v>
          </cell>
          <cell r="I4850"/>
          <cell r="J4850"/>
          <cell r="K4850"/>
        </row>
        <row r="4851">
          <cell r="B4851" t="str">
            <v>1030344564</v>
          </cell>
          <cell r="C4851" t="str">
            <v>CHRISTINE MROSS</v>
          </cell>
          <cell r="D4851" t="str">
            <v>HALSTENBEK</v>
          </cell>
          <cell r="E4851" t="str">
            <v>25469</v>
          </cell>
          <cell r="F4851" t="str">
            <v>DE</v>
          </cell>
          <cell r="G4851" t="str">
            <v>77</v>
          </cell>
          <cell r="H4851" t="str">
            <v>H..</v>
          </cell>
          <cell r="I4851"/>
          <cell r="J4851"/>
          <cell r="K4851"/>
        </row>
        <row r="4852">
          <cell r="B4852" t="str">
            <v>1030344481</v>
          </cell>
          <cell r="C4852" t="str">
            <v>C&amp;C-MARKT 3613</v>
          </cell>
          <cell r="D4852" t="str">
            <v>PRENZLAU</v>
          </cell>
          <cell r="E4852" t="str">
            <v>17291</v>
          </cell>
          <cell r="F4852" t="str">
            <v>DE</v>
          </cell>
          <cell r="G4852" t="str">
            <v>66</v>
          </cell>
          <cell r="H4852" t="str">
            <v>ABG</v>
          </cell>
          <cell r="I4852"/>
          <cell r="J4852"/>
          <cell r="K4852"/>
        </row>
        <row r="4853">
          <cell r="B4853" t="str">
            <v>1030344473</v>
          </cell>
          <cell r="C4853" t="str">
            <v>C+C MARKT</v>
          </cell>
          <cell r="D4853" t="str">
            <v>WAREN</v>
          </cell>
          <cell r="E4853" t="str">
            <v>17192</v>
          </cell>
          <cell r="F4853" t="str">
            <v>DE</v>
          </cell>
          <cell r="G4853" t="str">
            <v>66</v>
          </cell>
          <cell r="H4853" t="str">
            <v>ABG</v>
          </cell>
          <cell r="I4853"/>
          <cell r="J4853"/>
          <cell r="K4853"/>
        </row>
        <row r="4854">
          <cell r="B4854" t="str">
            <v>1030344465</v>
          </cell>
          <cell r="C4854" t="str">
            <v>C+C MARKT</v>
          </cell>
          <cell r="D4854" t="str">
            <v>NEUBRANDENBURG</v>
          </cell>
          <cell r="E4854" t="str">
            <v>17034</v>
          </cell>
          <cell r="F4854" t="str">
            <v>DE</v>
          </cell>
          <cell r="G4854" t="str">
            <v>66</v>
          </cell>
          <cell r="H4854" t="str">
            <v>ABG</v>
          </cell>
          <cell r="I4854"/>
          <cell r="J4854"/>
          <cell r="K4854"/>
        </row>
        <row r="4855">
          <cell r="B4855" t="str">
            <v>1030344457</v>
          </cell>
          <cell r="C4855" t="str">
            <v>C&amp;C MARKT</v>
          </cell>
          <cell r="D4855" t="str">
            <v>TORGELOW</v>
          </cell>
          <cell r="E4855" t="str">
            <v>17358</v>
          </cell>
          <cell r="F4855" t="str">
            <v>DE</v>
          </cell>
          <cell r="G4855" t="str">
            <v>66</v>
          </cell>
          <cell r="H4855" t="str">
            <v>ABG</v>
          </cell>
          <cell r="I4855"/>
          <cell r="J4855"/>
          <cell r="K4855"/>
        </row>
        <row r="4856">
          <cell r="B4856" t="str">
            <v>1030344432</v>
          </cell>
          <cell r="C4856" t="str">
            <v>C+C VERBRAUCHERMARKT</v>
          </cell>
          <cell r="D4856" t="str">
            <v>DEMMIN</v>
          </cell>
          <cell r="E4856" t="str">
            <v>17109</v>
          </cell>
          <cell r="F4856" t="str">
            <v>DE</v>
          </cell>
          <cell r="G4856" t="str">
            <v>66</v>
          </cell>
          <cell r="H4856" t="str">
            <v>ABG</v>
          </cell>
          <cell r="I4856"/>
          <cell r="J4856"/>
          <cell r="K4856"/>
        </row>
        <row r="4857">
          <cell r="B4857" t="str">
            <v>1030344291</v>
          </cell>
          <cell r="C4857" t="str">
            <v>TABAKWAREN-ZEITSCHRIFTEN</v>
          </cell>
          <cell r="D4857" t="str">
            <v>BERLIN</v>
          </cell>
          <cell r="E4857" t="str">
            <v>10178</v>
          </cell>
          <cell r="F4857" t="str">
            <v>DE</v>
          </cell>
          <cell r="G4857" t="str">
            <v>66</v>
          </cell>
          <cell r="H4857" t="str">
            <v>ABG</v>
          </cell>
          <cell r="I4857"/>
          <cell r="J4857"/>
          <cell r="K4857"/>
        </row>
        <row r="4858">
          <cell r="B4858" t="str">
            <v>1030344143</v>
          </cell>
          <cell r="C4858" t="str">
            <v>WETAK</v>
          </cell>
          <cell r="D4858" t="str">
            <v>BURKAU</v>
          </cell>
          <cell r="E4858" t="str">
            <v>01906</v>
          </cell>
          <cell r="F4858" t="str">
            <v>DE</v>
          </cell>
          <cell r="G4858" t="str">
            <v>66</v>
          </cell>
          <cell r="H4858" t="str">
            <v>ABG</v>
          </cell>
          <cell r="I4858"/>
          <cell r="J4858"/>
          <cell r="K4858"/>
        </row>
        <row r="4859">
          <cell r="B4859" t="str">
            <v>1030344135</v>
          </cell>
          <cell r="C4859" t="str">
            <v>GEGRO GETRANKEGROSSH. MBH</v>
          </cell>
          <cell r="D4859" t="str">
            <v>COTTBUS</v>
          </cell>
          <cell r="E4859" t="str">
            <v>03050</v>
          </cell>
          <cell r="F4859" t="str">
            <v>DE</v>
          </cell>
          <cell r="G4859" t="str">
            <v>66</v>
          </cell>
          <cell r="H4859" t="str">
            <v>ABG</v>
          </cell>
          <cell r="I4859"/>
          <cell r="J4859"/>
          <cell r="K4859"/>
        </row>
        <row r="4860">
          <cell r="B4860" t="str">
            <v>1030344127</v>
          </cell>
          <cell r="C4860" t="str">
            <v>MIETHKE &amp; SOHN</v>
          </cell>
          <cell r="D4860" t="str">
            <v>HOYERSWERDA</v>
          </cell>
          <cell r="E4860" t="str">
            <v>02977</v>
          </cell>
          <cell r="F4860" t="str">
            <v>DE</v>
          </cell>
          <cell r="G4860" t="str">
            <v>66</v>
          </cell>
          <cell r="H4860" t="str">
            <v>ABG</v>
          </cell>
          <cell r="I4860"/>
          <cell r="J4860"/>
          <cell r="K4860"/>
        </row>
        <row r="4861">
          <cell r="B4861" t="str">
            <v>1030344119</v>
          </cell>
          <cell r="C4861" t="str">
            <v>MIETHKE &amp; SOHN</v>
          </cell>
          <cell r="D4861" t="str">
            <v>HOYERSWERDA</v>
          </cell>
          <cell r="E4861" t="str">
            <v>02977</v>
          </cell>
          <cell r="F4861" t="str">
            <v>DE</v>
          </cell>
          <cell r="G4861" t="str">
            <v>66</v>
          </cell>
          <cell r="H4861" t="str">
            <v>ABG</v>
          </cell>
          <cell r="I4861"/>
          <cell r="J4861"/>
          <cell r="K4861"/>
        </row>
        <row r="4862">
          <cell r="B4862" t="str">
            <v>1030344044</v>
          </cell>
          <cell r="C4862" t="str">
            <v>TABAK SCHALLER</v>
          </cell>
          <cell r="D4862" t="str">
            <v>GETTENGRüN</v>
          </cell>
          <cell r="E4862" t="str">
            <v>08626</v>
          </cell>
          <cell r="F4862" t="str">
            <v>DE</v>
          </cell>
          <cell r="G4862" t="str">
            <v>66</v>
          </cell>
          <cell r="H4862" t="str">
            <v>ABG</v>
          </cell>
          <cell r="I4862"/>
          <cell r="J4862"/>
          <cell r="K4862"/>
        </row>
        <row r="4863">
          <cell r="B4863" t="str">
            <v>1030344010</v>
          </cell>
          <cell r="C4863" t="str">
            <v>C+C -MARKT NEUSTRELITZ EG</v>
          </cell>
          <cell r="D4863" t="str">
            <v>NEUSTRELITZ</v>
          </cell>
          <cell r="E4863" t="str">
            <v>17235</v>
          </cell>
          <cell r="F4863" t="str">
            <v>DE</v>
          </cell>
          <cell r="G4863" t="str">
            <v>66</v>
          </cell>
          <cell r="H4863" t="str">
            <v>ABG</v>
          </cell>
          <cell r="I4863"/>
          <cell r="J4863"/>
          <cell r="K4863"/>
        </row>
        <row r="4864">
          <cell r="B4864" t="str">
            <v>1030344002</v>
          </cell>
          <cell r="C4864" t="str">
            <v>HEK MBH &amp; CO</v>
          </cell>
          <cell r="D4864" t="str">
            <v>DRESDEN</v>
          </cell>
          <cell r="E4864" t="str">
            <v>01259</v>
          </cell>
          <cell r="F4864" t="str">
            <v>DE</v>
          </cell>
          <cell r="G4864" t="str">
            <v>66</v>
          </cell>
          <cell r="H4864" t="str">
            <v>ABG</v>
          </cell>
          <cell r="I4864"/>
          <cell r="J4864"/>
          <cell r="K4864"/>
        </row>
        <row r="4865">
          <cell r="B4865" t="str">
            <v>1030343970</v>
          </cell>
          <cell r="C4865" t="str">
            <v>TABAKWAREN</v>
          </cell>
          <cell r="D4865" t="str">
            <v>LEIPZIG</v>
          </cell>
          <cell r="E4865" t="str">
            <v>04289</v>
          </cell>
          <cell r="F4865" t="str">
            <v>DE</v>
          </cell>
          <cell r="G4865" t="str">
            <v>66</v>
          </cell>
          <cell r="H4865" t="str">
            <v>ABG</v>
          </cell>
          <cell r="I4865"/>
          <cell r="J4865"/>
          <cell r="K4865"/>
        </row>
        <row r="4866">
          <cell r="B4866" t="str">
            <v>1030343442</v>
          </cell>
          <cell r="C4866" t="str">
            <v>COCENT GMBH</v>
          </cell>
          <cell r="D4866" t="str">
            <v>EHRENFRIEDERSDORF</v>
          </cell>
          <cell r="E4866" t="str">
            <v>09427</v>
          </cell>
          <cell r="F4866" t="str">
            <v>DE</v>
          </cell>
          <cell r="G4866" t="str">
            <v>66</v>
          </cell>
          <cell r="H4866" t="str">
            <v>ABG</v>
          </cell>
          <cell r="I4866"/>
          <cell r="J4866"/>
          <cell r="K4866"/>
        </row>
        <row r="4867">
          <cell r="B4867" t="str">
            <v>1030342733</v>
          </cell>
          <cell r="C4867" t="str">
            <v>UWE NERLICH</v>
          </cell>
          <cell r="D4867" t="str">
            <v>EISENHüTTENSTADT</v>
          </cell>
          <cell r="E4867" t="str">
            <v>15890</v>
          </cell>
          <cell r="F4867" t="str">
            <v>DE</v>
          </cell>
          <cell r="G4867" t="str">
            <v>66</v>
          </cell>
          <cell r="H4867" t="str">
            <v>ABG</v>
          </cell>
          <cell r="I4867"/>
          <cell r="J4867"/>
          <cell r="K4867"/>
        </row>
        <row r="4868">
          <cell r="B4868" t="str">
            <v>1030342717</v>
          </cell>
          <cell r="C4868" t="str">
            <v>PETER JENICHEN</v>
          </cell>
          <cell r="D4868" t="str">
            <v>ZITTAU</v>
          </cell>
          <cell r="E4868" t="str">
            <v>02763</v>
          </cell>
          <cell r="F4868" t="str">
            <v>DE</v>
          </cell>
          <cell r="G4868" t="str">
            <v>66</v>
          </cell>
          <cell r="H4868" t="str">
            <v>ABG</v>
          </cell>
          <cell r="I4868"/>
          <cell r="J4868"/>
          <cell r="K4868"/>
        </row>
        <row r="4869">
          <cell r="B4869" t="str">
            <v>1030342626</v>
          </cell>
          <cell r="C4869" t="str">
            <v>HOLTAPPELS TABAKSERV. THüRING.</v>
          </cell>
          <cell r="D4869" t="str">
            <v>MAUA</v>
          </cell>
          <cell r="E4869" t="str">
            <v>07751</v>
          </cell>
          <cell r="F4869" t="str">
            <v>DE</v>
          </cell>
          <cell r="G4869" t="str">
            <v>66</v>
          </cell>
          <cell r="H4869" t="str">
            <v>ABG</v>
          </cell>
          <cell r="I4869"/>
          <cell r="J4869"/>
          <cell r="K4869"/>
        </row>
        <row r="4870">
          <cell r="B4870" t="str">
            <v>1030342568</v>
          </cell>
          <cell r="C4870" t="str">
            <v>DIRK-JüRGEN ZIEGENBALG</v>
          </cell>
          <cell r="D4870" t="str">
            <v>PRIEßEN</v>
          </cell>
          <cell r="E4870" t="str">
            <v>03253</v>
          </cell>
          <cell r="F4870" t="str">
            <v>DE</v>
          </cell>
          <cell r="G4870" t="str">
            <v>66</v>
          </cell>
          <cell r="H4870" t="str">
            <v>ABG</v>
          </cell>
          <cell r="I4870"/>
          <cell r="J4870"/>
          <cell r="K4870"/>
        </row>
        <row r="4871">
          <cell r="B4871" t="str">
            <v>1030342337</v>
          </cell>
          <cell r="C4871" t="str">
            <v>EDEKA HANDELSGESELL. MINDEN</v>
          </cell>
          <cell r="D4871" t="str">
            <v>HALLE</v>
          </cell>
          <cell r="E4871" t="str">
            <v>06108</v>
          </cell>
          <cell r="F4871" t="str">
            <v>DE</v>
          </cell>
          <cell r="G4871" t="str">
            <v>66</v>
          </cell>
          <cell r="H4871" t="str">
            <v>ABG</v>
          </cell>
          <cell r="I4871"/>
          <cell r="J4871"/>
          <cell r="K4871"/>
        </row>
        <row r="4872">
          <cell r="B4872" t="str">
            <v>1030342329</v>
          </cell>
          <cell r="C4872" t="str">
            <v>GROSSHANDELS FONDACO GMBH</v>
          </cell>
          <cell r="D4872" t="str">
            <v>QUEDLINBURG</v>
          </cell>
          <cell r="E4872" t="str">
            <v>06484</v>
          </cell>
          <cell r="F4872" t="str">
            <v>DE</v>
          </cell>
          <cell r="G4872" t="str">
            <v>66</v>
          </cell>
          <cell r="H4872" t="str">
            <v>ABG</v>
          </cell>
          <cell r="I4872"/>
          <cell r="J4872"/>
          <cell r="K4872"/>
        </row>
        <row r="4873">
          <cell r="B4873" t="str">
            <v>1030342311</v>
          </cell>
          <cell r="C4873" t="str">
            <v>KATE SCHENK</v>
          </cell>
          <cell r="D4873" t="str">
            <v>BERLIN</v>
          </cell>
          <cell r="E4873" t="str">
            <v>10435</v>
          </cell>
          <cell r="F4873" t="str">
            <v>DE</v>
          </cell>
          <cell r="G4873" t="str">
            <v>66</v>
          </cell>
          <cell r="H4873" t="str">
            <v>ABG</v>
          </cell>
          <cell r="I4873"/>
          <cell r="J4873"/>
          <cell r="K4873"/>
        </row>
        <row r="4874">
          <cell r="B4874" t="str">
            <v>1030342295</v>
          </cell>
          <cell r="C4874" t="str">
            <v>BöHM &amp; SCHWARZ</v>
          </cell>
          <cell r="D4874" t="str">
            <v>RODA</v>
          </cell>
          <cell r="E4874" t="str">
            <v>04643</v>
          </cell>
          <cell r="F4874" t="str">
            <v>DE</v>
          </cell>
          <cell r="G4874" t="str">
            <v>66</v>
          </cell>
          <cell r="H4874" t="str">
            <v>ABG</v>
          </cell>
          <cell r="I4874"/>
          <cell r="J4874"/>
          <cell r="K4874"/>
        </row>
        <row r="4875">
          <cell r="B4875" t="str">
            <v>1030342279</v>
          </cell>
          <cell r="C4875" t="str">
            <v>H.PAMPEL</v>
          </cell>
          <cell r="D4875" t="str">
            <v>REINSDORF</v>
          </cell>
          <cell r="E4875" t="str">
            <v>08141</v>
          </cell>
          <cell r="F4875" t="str">
            <v>DE</v>
          </cell>
          <cell r="G4875" t="str">
            <v>66</v>
          </cell>
          <cell r="H4875" t="str">
            <v>ABG</v>
          </cell>
          <cell r="I4875"/>
          <cell r="J4875"/>
          <cell r="K4875"/>
        </row>
        <row r="4876">
          <cell r="B4876" t="str">
            <v>1030342220</v>
          </cell>
          <cell r="C4876" t="str">
            <v>REAL KAUF</v>
          </cell>
          <cell r="D4876" t="str">
            <v>HELMSTEDT</v>
          </cell>
          <cell r="E4876" t="str">
            <v>38350</v>
          </cell>
          <cell r="F4876" t="str">
            <v>DE</v>
          </cell>
          <cell r="G4876" t="str">
            <v>77</v>
          </cell>
          <cell r="H4876" t="str">
            <v>H..</v>
          </cell>
          <cell r="I4876"/>
          <cell r="J4876"/>
          <cell r="K4876"/>
        </row>
        <row r="4877">
          <cell r="B4877" t="str">
            <v>1030342212</v>
          </cell>
          <cell r="C4877" t="str">
            <v>OTTO BöNICKE OHG</v>
          </cell>
          <cell r="D4877" t="str">
            <v>WUPPERTAL</v>
          </cell>
          <cell r="E4877" t="str">
            <v>42275</v>
          </cell>
          <cell r="F4877" t="str">
            <v>DE</v>
          </cell>
          <cell r="G4877" t="str">
            <v>79</v>
          </cell>
          <cell r="H4877" t="str">
            <v>KR.</v>
          </cell>
          <cell r="I4877"/>
          <cell r="J4877"/>
          <cell r="K4877"/>
        </row>
        <row r="4878">
          <cell r="B4878" t="str">
            <v>1030342204</v>
          </cell>
          <cell r="C4878" t="str">
            <v>OTTO BöNICKE OHG</v>
          </cell>
          <cell r="D4878" t="str">
            <v>BOTTROP</v>
          </cell>
          <cell r="E4878" t="str">
            <v>46236</v>
          </cell>
          <cell r="F4878" t="str">
            <v>DE</v>
          </cell>
          <cell r="G4878" t="str">
            <v>79</v>
          </cell>
          <cell r="H4878" t="str">
            <v>KR.</v>
          </cell>
          <cell r="I4878"/>
          <cell r="J4878"/>
          <cell r="K4878"/>
        </row>
        <row r="4879">
          <cell r="B4879" t="str">
            <v>1030342105</v>
          </cell>
          <cell r="C4879" t="str">
            <v>OTTO BöNICKE OHG</v>
          </cell>
          <cell r="D4879" t="str">
            <v>HANNOVER</v>
          </cell>
          <cell r="E4879" t="str">
            <v>30159</v>
          </cell>
          <cell r="F4879" t="str">
            <v>DE</v>
          </cell>
          <cell r="G4879" t="str">
            <v>77</v>
          </cell>
          <cell r="H4879" t="str">
            <v>H..</v>
          </cell>
          <cell r="I4879"/>
          <cell r="J4879"/>
          <cell r="K4879"/>
        </row>
        <row r="4880">
          <cell r="B4880" t="str">
            <v>1030342097</v>
          </cell>
          <cell r="C4880" t="str">
            <v>OTTO BöNICKE OHG</v>
          </cell>
          <cell r="D4880" t="str">
            <v>WUPPERTAL</v>
          </cell>
          <cell r="E4880" t="str">
            <v>42275</v>
          </cell>
          <cell r="F4880" t="str">
            <v>DE</v>
          </cell>
          <cell r="G4880" t="str">
            <v>79</v>
          </cell>
          <cell r="H4880" t="str">
            <v>KR.</v>
          </cell>
          <cell r="I4880"/>
          <cell r="J4880"/>
          <cell r="K4880"/>
        </row>
        <row r="4881">
          <cell r="B4881" t="str">
            <v>1030342089</v>
          </cell>
          <cell r="C4881" t="str">
            <v>OTTO BöNICKE OHG</v>
          </cell>
          <cell r="D4881" t="str">
            <v>WUPPERTAL</v>
          </cell>
          <cell r="E4881" t="str">
            <v>42103</v>
          </cell>
          <cell r="F4881" t="str">
            <v>DE</v>
          </cell>
          <cell r="G4881" t="str">
            <v>79</v>
          </cell>
          <cell r="H4881" t="str">
            <v>KR.</v>
          </cell>
          <cell r="I4881"/>
          <cell r="J4881"/>
          <cell r="K4881"/>
        </row>
        <row r="4882">
          <cell r="B4882" t="str">
            <v>1030342071</v>
          </cell>
          <cell r="C4882" t="str">
            <v>ENGELHARDT + RICHTER</v>
          </cell>
          <cell r="D4882" t="str">
            <v>SOHLAND</v>
          </cell>
          <cell r="E4882" t="str">
            <v>02689</v>
          </cell>
          <cell r="F4882" t="str">
            <v>DE</v>
          </cell>
          <cell r="G4882" t="str">
            <v>66</v>
          </cell>
          <cell r="H4882" t="str">
            <v>ABG</v>
          </cell>
          <cell r="I4882"/>
          <cell r="J4882"/>
          <cell r="K4882"/>
        </row>
        <row r="4883">
          <cell r="B4883" t="str">
            <v>1030342063</v>
          </cell>
          <cell r="C4883" t="str">
            <v>WOLFGANG STEUDE</v>
          </cell>
          <cell r="D4883" t="str">
            <v>ZEITHAIN</v>
          </cell>
          <cell r="E4883" t="str">
            <v>01619</v>
          </cell>
          <cell r="F4883" t="str">
            <v>DE</v>
          </cell>
          <cell r="G4883" t="str">
            <v>66</v>
          </cell>
          <cell r="H4883" t="str">
            <v>ABG</v>
          </cell>
          <cell r="I4883"/>
          <cell r="J4883"/>
          <cell r="K4883"/>
        </row>
        <row r="4884">
          <cell r="B4884" t="str">
            <v>1030342030</v>
          </cell>
          <cell r="C4884" t="str">
            <v>ADELHEID HAAS</v>
          </cell>
          <cell r="D4884" t="str">
            <v>BERLIN</v>
          </cell>
          <cell r="E4884" t="str">
            <v>13437</v>
          </cell>
          <cell r="F4884" t="str">
            <v>DE</v>
          </cell>
          <cell r="G4884" t="str">
            <v>77</v>
          </cell>
          <cell r="H4884" t="str">
            <v>H..</v>
          </cell>
          <cell r="I4884"/>
          <cell r="J4884"/>
          <cell r="K4884"/>
        </row>
        <row r="4885">
          <cell r="B4885" t="str">
            <v>1030342022</v>
          </cell>
          <cell r="C4885" t="str">
            <v>TRAUGOTT STELTER</v>
          </cell>
          <cell r="D4885" t="str">
            <v>MAASDORF</v>
          </cell>
          <cell r="E4885" t="str">
            <v>04924</v>
          </cell>
          <cell r="F4885" t="str">
            <v>DE</v>
          </cell>
          <cell r="G4885" t="str">
            <v>66</v>
          </cell>
          <cell r="H4885" t="str">
            <v>ABG</v>
          </cell>
          <cell r="I4885"/>
          <cell r="J4885"/>
          <cell r="K4885"/>
        </row>
        <row r="4886">
          <cell r="B4886" t="str">
            <v>1030341966</v>
          </cell>
          <cell r="C4886" t="str">
            <v>C&amp;C SCHAPER</v>
          </cell>
          <cell r="D4886" t="str">
            <v>COTTBUS</v>
          </cell>
          <cell r="E4886" t="str">
            <v>03042</v>
          </cell>
          <cell r="F4886" t="str">
            <v>DE</v>
          </cell>
          <cell r="G4886" t="str">
            <v>66</v>
          </cell>
          <cell r="H4886" t="str">
            <v>ABG</v>
          </cell>
          <cell r="I4886"/>
          <cell r="J4886"/>
          <cell r="K4886"/>
        </row>
        <row r="4887">
          <cell r="B4887" t="str">
            <v>1030343434</v>
          </cell>
          <cell r="C4887" t="str">
            <v>GETRANKEGROSSHANDEL</v>
          </cell>
          <cell r="D4887" t="str">
            <v>STENDAL</v>
          </cell>
          <cell r="E4887" t="str">
            <v>39576</v>
          </cell>
          <cell r="F4887" t="str">
            <v>DE</v>
          </cell>
          <cell r="G4887" t="str">
            <v>66</v>
          </cell>
          <cell r="H4887" t="str">
            <v>ABG</v>
          </cell>
          <cell r="I4887"/>
          <cell r="J4887"/>
          <cell r="K4887"/>
        </row>
        <row r="4888">
          <cell r="B4888" t="str">
            <v>1030343400</v>
          </cell>
          <cell r="C4888" t="str">
            <v>TT TABAKW. UNION GMBH &amp; CO</v>
          </cell>
          <cell r="D4888" t="str">
            <v>HANNOVER</v>
          </cell>
          <cell r="E4888" t="str">
            <v>30165</v>
          </cell>
          <cell r="F4888" t="str">
            <v>DE</v>
          </cell>
          <cell r="G4888" t="str">
            <v>77</v>
          </cell>
          <cell r="H4888" t="str">
            <v>H..</v>
          </cell>
          <cell r="I4888"/>
          <cell r="J4888"/>
          <cell r="K4888"/>
        </row>
        <row r="4889">
          <cell r="B4889" t="str">
            <v>1030343392</v>
          </cell>
          <cell r="C4889" t="str">
            <v>EINZEL-UND-GROSSHANDEL</v>
          </cell>
          <cell r="D4889" t="str">
            <v>SCHULZENDORF</v>
          </cell>
          <cell r="E4889" t="str">
            <v>16775</v>
          </cell>
          <cell r="F4889" t="str">
            <v>DE</v>
          </cell>
          <cell r="G4889" t="str">
            <v>66</v>
          </cell>
          <cell r="H4889" t="str">
            <v>ABG</v>
          </cell>
          <cell r="I4889"/>
          <cell r="J4889"/>
          <cell r="K4889"/>
        </row>
        <row r="4890">
          <cell r="B4890" t="str">
            <v>1030343350</v>
          </cell>
          <cell r="C4890" t="str">
            <v>TABAKWAREN</v>
          </cell>
          <cell r="D4890" t="str">
            <v>STOLLBERG</v>
          </cell>
          <cell r="E4890" t="str">
            <v>09366</v>
          </cell>
          <cell r="F4890" t="str">
            <v>DE</v>
          </cell>
          <cell r="G4890" t="str">
            <v>66</v>
          </cell>
          <cell r="H4890" t="str">
            <v>ABG</v>
          </cell>
          <cell r="I4890"/>
          <cell r="J4890"/>
          <cell r="K4890"/>
        </row>
        <row r="4891">
          <cell r="B4891" t="str">
            <v>1030343343</v>
          </cell>
          <cell r="C4891" t="str">
            <v>GROSSVERBRAUCHERMARKT C&amp;C</v>
          </cell>
          <cell r="D4891" t="str">
            <v>WISMAR</v>
          </cell>
          <cell r="E4891" t="str">
            <v>23970</v>
          </cell>
          <cell r="F4891" t="str">
            <v>DE</v>
          </cell>
          <cell r="G4891" t="str">
            <v>66</v>
          </cell>
          <cell r="H4891" t="str">
            <v>ABG</v>
          </cell>
          <cell r="I4891"/>
          <cell r="J4891"/>
          <cell r="K4891"/>
        </row>
        <row r="4892">
          <cell r="B4892" t="str">
            <v>1030343327</v>
          </cell>
          <cell r="C4892" t="str">
            <v>TABAKWAREN UNION GMBH &amp; CO</v>
          </cell>
          <cell r="D4892" t="str">
            <v>KAUFUNGEN</v>
          </cell>
          <cell r="E4892" t="str">
            <v>34260</v>
          </cell>
          <cell r="F4892" t="str">
            <v>DE</v>
          </cell>
          <cell r="G4892" t="str">
            <v>77</v>
          </cell>
          <cell r="H4892" t="str">
            <v>H..</v>
          </cell>
          <cell r="I4892"/>
          <cell r="J4892"/>
          <cell r="K4892"/>
        </row>
        <row r="4893">
          <cell r="B4893" t="str">
            <v>1030343269</v>
          </cell>
          <cell r="C4893" t="str">
            <v>TOBACCO-AIRLINES</v>
          </cell>
          <cell r="D4893" t="str">
            <v>REICHENBACH</v>
          </cell>
          <cell r="E4893" t="str">
            <v>08468</v>
          </cell>
          <cell r="F4893" t="str">
            <v>DE</v>
          </cell>
          <cell r="G4893" t="str">
            <v>66</v>
          </cell>
          <cell r="H4893" t="str">
            <v>ABG</v>
          </cell>
          <cell r="I4893"/>
          <cell r="J4893"/>
          <cell r="K4893"/>
        </row>
        <row r="4894">
          <cell r="B4894" t="str">
            <v>1030343244</v>
          </cell>
          <cell r="C4894" t="str">
            <v>TUWA-GEGRO GMBH</v>
          </cell>
          <cell r="D4894" t="str">
            <v>ELSTERWERDA</v>
          </cell>
          <cell r="E4894" t="str">
            <v>04910</v>
          </cell>
          <cell r="F4894" t="str">
            <v>DE</v>
          </cell>
          <cell r="G4894" t="str">
            <v>66</v>
          </cell>
          <cell r="H4894" t="str">
            <v>ABG</v>
          </cell>
          <cell r="I4894"/>
          <cell r="J4894"/>
          <cell r="K4894"/>
        </row>
        <row r="4895">
          <cell r="B4895" t="str">
            <v>1030343236</v>
          </cell>
          <cell r="C4895" t="str">
            <v>ETY IMPORT-EXPORT GMBH &amp; CO KG</v>
          </cell>
          <cell r="D4895" t="str">
            <v>HALLE</v>
          </cell>
          <cell r="E4895" t="str">
            <v>06108</v>
          </cell>
          <cell r="F4895" t="str">
            <v>DE</v>
          </cell>
          <cell r="G4895" t="str">
            <v>66</v>
          </cell>
          <cell r="H4895" t="str">
            <v>ABG</v>
          </cell>
          <cell r="I4895"/>
          <cell r="J4895"/>
          <cell r="K4895"/>
        </row>
        <row r="4896">
          <cell r="B4896" t="str">
            <v>1030343228</v>
          </cell>
          <cell r="C4896" t="str">
            <v>ETY IMPORT-EXPORT GMBH &amp; CO KG</v>
          </cell>
          <cell r="D4896" t="str">
            <v>HALLE</v>
          </cell>
          <cell r="E4896" t="str">
            <v>06118</v>
          </cell>
          <cell r="F4896" t="str">
            <v>DE</v>
          </cell>
          <cell r="G4896" t="str">
            <v>66</v>
          </cell>
          <cell r="H4896" t="str">
            <v>ABG</v>
          </cell>
          <cell r="I4896"/>
          <cell r="J4896"/>
          <cell r="K4896"/>
        </row>
        <row r="4897">
          <cell r="B4897" t="str">
            <v>1030343152</v>
          </cell>
          <cell r="C4897" t="str">
            <v>HASSHOFF</v>
          </cell>
          <cell r="D4897" t="str">
            <v>MOERS</v>
          </cell>
          <cell r="E4897" t="str">
            <v>47441</v>
          </cell>
          <cell r="F4897" t="str">
            <v>DE</v>
          </cell>
          <cell r="G4897" t="str">
            <v>79</v>
          </cell>
          <cell r="H4897" t="str">
            <v>KR.</v>
          </cell>
          <cell r="I4897"/>
          <cell r="J4897"/>
          <cell r="K4897"/>
        </row>
        <row r="4898">
          <cell r="B4898" t="str">
            <v>1030343145</v>
          </cell>
          <cell r="C4898" t="str">
            <v>HORST LAUE</v>
          </cell>
          <cell r="D4898" t="str">
            <v>BREMEN</v>
          </cell>
          <cell r="E4898" t="str">
            <v>28259</v>
          </cell>
          <cell r="F4898" t="str">
            <v>DE</v>
          </cell>
          <cell r="G4898" t="str">
            <v>77</v>
          </cell>
          <cell r="H4898" t="str">
            <v>H..</v>
          </cell>
          <cell r="I4898"/>
          <cell r="J4898"/>
          <cell r="K4898"/>
        </row>
        <row r="4899">
          <cell r="B4899" t="str">
            <v>1030343079</v>
          </cell>
          <cell r="C4899" t="str">
            <v>SPAR</v>
          </cell>
          <cell r="D4899" t="str">
            <v>DRESDEN</v>
          </cell>
          <cell r="E4899" t="str">
            <v>01067</v>
          </cell>
          <cell r="F4899" t="str">
            <v>DE</v>
          </cell>
          <cell r="G4899" t="str">
            <v>66</v>
          </cell>
          <cell r="H4899" t="str">
            <v>ABG</v>
          </cell>
          <cell r="I4899"/>
          <cell r="J4899"/>
          <cell r="K4899"/>
        </row>
        <row r="4900">
          <cell r="B4900" t="str">
            <v>1030343004</v>
          </cell>
          <cell r="C4900" t="str">
            <v>REAL KAUF U CO KG GMBH</v>
          </cell>
          <cell r="D4900" t="str">
            <v>BRAUNSCHWEIG</v>
          </cell>
          <cell r="E4900" t="str">
            <v>38102</v>
          </cell>
          <cell r="F4900" t="str">
            <v>DE</v>
          </cell>
          <cell r="G4900" t="str">
            <v>77</v>
          </cell>
          <cell r="H4900" t="str">
            <v>H..</v>
          </cell>
          <cell r="I4900"/>
          <cell r="J4900"/>
          <cell r="K4900"/>
        </row>
        <row r="4901">
          <cell r="B4901" t="str">
            <v>1030342782</v>
          </cell>
          <cell r="C4901" t="str">
            <v>THEODOR HUNNEKUHL</v>
          </cell>
          <cell r="D4901" t="str">
            <v>METTINGEN</v>
          </cell>
          <cell r="E4901" t="str">
            <v>49497</v>
          </cell>
          <cell r="F4901" t="str">
            <v>DE</v>
          </cell>
          <cell r="G4901" t="str">
            <v>77</v>
          </cell>
          <cell r="H4901" t="str">
            <v>H..</v>
          </cell>
          <cell r="I4901"/>
          <cell r="J4901"/>
          <cell r="K4901"/>
        </row>
        <row r="4902">
          <cell r="B4902" t="str">
            <v>1035011998</v>
          </cell>
          <cell r="C4902" t="str">
            <v>M.TIMPE</v>
          </cell>
          <cell r="D4902" t="str">
            <v>NEUSTADT</v>
          </cell>
          <cell r="E4902" t="str">
            <v>31535</v>
          </cell>
          <cell r="F4902" t="str">
            <v>DE</v>
          </cell>
          <cell r="G4902" t="str">
            <v>77</v>
          </cell>
          <cell r="H4902" t="str">
            <v>H..</v>
          </cell>
          <cell r="I4902"/>
          <cell r="J4902"/>
          <cell r="K4902"/>
        </row>
        <row r="4903">
          <cell r="B4903" t="str">
            <v>1035012412</v>
          </cell>
          <cell r="C4903" t="str">
            <v>TREFFPUNKT</v>
          </cell>
          <cell r="D4903" t="str">
            <v>RATHENOW</v>
          </cell>
          <cell r="E4903" t="str">
            <v>14712</v>
          </cell>
          <cell r="F4903" t="str">
            <v>DE</v>
          </cell>
          <cell r="G4903" t="str">
            <v>77</v>
          </cell>
          <cell r="H4903" t="str">
            <v>H..</v>
          </cell>
          <cell r="I4903"/>
          <cell r="J4903"/>
          <cell r="K4903"/>
        </row>
        <row r="4904">
          <cell r="B4904" t="str">
            <v>1035012424</v>
          </cell>
          <cell r="C4904" t="str">
            <v>KAISERS`S KAFFEE GESCHAFT</v>
          </cell>
          <cell r="D4904" t="str">
            <v>HANNOVER</v>
          </cell>
          <cell r="E4904" t="str">
            <v>30453</v>
          </cell>
          <cell r="F4904" t="str">
            <v>DE</v>
          </cell>
          <cell r="G4904" t="str">
            <v>77</v>
          </cell>
          <cell r="H4904" t="str">
            <v>H..</v>
          </cell>
          <cell r="I4904"/>
          <cell r="J4904"/>
          <cell r="K4904"/>
        </row>
        <row r="4905">
          <cell r="B4905" t="str">
            <v>1035012459</v>
          </cell>
          <cell r="C4905" t="str">
            <v>TABAKWAREN</v>
          </cell>
          <cell r="D4905" t="str">
            <v>KASSEL</v>
          </cell>
          <cell r="E4905" t="str">
            <v>34121</v>
          </cell>
          <cell r="F4905" t="str">
            <v>DE</v>
          </cell>
          <cell r="G4905" t="str">
            <v>77</v>
          </cell>
          <cell r="H4905" t="str">
            <v>H..</v>
          </cell>
          <cell r="I4905"/>
          <cell r="J4905"/>
          <cell r="K4905"/>
        </row>
        <row r="4906">
          <cell r="B4906" t="str">
            <v>1035012555</v>
          </cell>
          <cell r="C4906" t="str">
            <v>LüDER INGE</v>
          </cell>
          <cell r="D4906" t="str">
            <v>FULDATAL</v>
          </cell>
          <cell r="E4906" t="str">
            <v>34233</v>
          </cell>
          <cell r="F4906" t="str">
            <v>DE</v>
          </cell>
          <cell r="G4906" t="str">
            <v>77</v>
          </cell>
          <cell r="H4906" t="str">
            <v>H..</v>
          </cell>
          <cell r="I4906"/>
          <cell r="J4906"/>
          <cell r="K4906"/>
        </row>
        <row r="4907">
          <cell r="B4907" t="str">
            <v>1035011516</v>
          </cell>
          <cell r="C4907" t="str">
            <v>TABAKWAREN U. SPIRITUOSEN</v>
          </cell>
          <cell r="D4907" t="str">
            <v>LüBZ</v>
          </cell>
          <cell r="E4907" t="str">
            <v>19386</v>
          </cell>
          <cell r="F4907" t="str">
            <v>DE</v>
          </cell>
          <cell r="G4907" t="str">
            <v>77</v>
          </cell>
          <cell r="H4907" t="str">
            <v>H..</v>
          </cell>
          <cell r="I4907"/>
          <cell r="J4907"/>
          <cell r="K4907"/>
        </row>
        <row r="4908">
          <cell r="B4908" t="str">
            <v>1035010978</v>
          </cell>
          <cell r="C4908" t="str">
            <v>TABAKWAREN</v>
          </cell>
          <cell r="D4908" t="str">
            <v>KASSEL</v>
          </cell>
          <cell r="E4908" t="str">
            <v>34130</v>
          </cell>
          <cell r="F4908" t="str">
            <v>DE</v>
          </cell>
          <cell r="G4908" t="str">
            <v>77</v>
          </cell>
          <cell r="H4908" t="str">
            <v>H..</v>
          </cell>
          <cell r="I4908"/>
          <cell r="J4908"/>
          <cell r="K4908"/>
        </row>
        <row r="4909">
          <cell r="B4909" t="str">
            <v>1035007594</v>
          </cell>
          <cell r="C4909" t="str">
            <v>MANFRED KROPP</v>
          </cell>
          <cell r="D4909" t="str">
            <v>BURG</v>
          </cell>
          <cell r="E4909" t="str">
            <v>23769</v>
          </cell>
          <cell r="F4909" t="str">
            <v>DE</v>
          </cell>
          <cell r="G4909" t="str">
            <v>77</v>
          </cell>
          <cell r="H4909" t="str">
            <v>H..</v>
          </cell>
          <cell r="I4909"/>
          <cell r="J4909"/>
          <cell r="K4909"/>
        </row>
        <row r="4910">
          <cell r="B4910" t="str">
            <v>1035007252</v>
          </cell>
          <cell r="C4910" t="str">
            <v>DIETER BUDICH</v>
          </cell>
          <cell r="D4910" t="str">
            <v>BERLIN</v>
          </cell>
          <cell r="E4910" t="str">
            <v>12439</v>
          </cell>
          <cell r="F4910" t="str">
            <v>DE</v>
          </cell>
          <cell r="G4910" t="str">
            <v>77</v>
          </cell>
          <cell r="H4910" t="str">
            <v>H..</v>
          </cell>
          <cell r="I4910"/>
          <cell r="J4910"/>
          <cell r="K4910"/>
        </row>
        <row r="4911">
          <cell r="B4911" t="str">
            <v>1035006327</v>
          </cell>
          <cell r="C4911" t="str">
            <v>BRIGITTE PESCHKE</v>
          </cell>
          <cell r="D4911" t="str">
            <v>BREMEN</v>
          </cell>
          <cell r="E4911" t="str">
            <v>28239</v>
          </cell>
          <cell r="F4911" t="str">
            <v>DE</v>
          </cell>
          <cell r="G4911" t="str">
            <v>77</v>
          </cell>
          <cell r="H4911" t="str">
            <v>H..</v>
          </cell>
          <cell r="I4911"/>
          <cell r="J4911"/>
          <cell r="K4911"/>
        </row>
        <row r="4912">
          <cell r="B4912" t="str">
            <v>1035005969</v>
          </cell>
          <cell r="C4912" t="str">
            <v>TABAK-BöRSE</v>
          </cell>
          <cell r="D4912" t="str">
            <v>CHEMNITZ</v>
          </cell>
          <cell r="E4912" t="str">
            <v>09116</v>
          </cell>
          <cell r="F4912" t="str">
            <v>DE</v>
          </cell>
          <cell r="G4912" t="str">
            <v>77</v>
          </cell>
          <cell r="H4912" t="str">
            <v>H..</v>
          </cell>
          <cell r="I4912"/>
          <cell r="J4912"/>
          <cell r="K4912"/>
        </row>
        <row r="4913">
          <cell r="B4913" t="str">
            <v>1035005714</v>
          </cell>
          <cell r="C4913" t="str">
            <v>GETRANKEFACHGROßHANDEL GENER</v>
          </cell>
          <cell r="D4913" t="str">
            <v>SCHöNAU-BERZDORF</v>
          </cell>
          <cell r="E4913" t="str">
            <v>02899</v>
          </cell>
          <cell r="F4913" t="str">
            <v>DE</v>
          </cell>
          <cell r="G4913" t="str">
            <v>66</v>
          </cell>
          <cell r="H4913" t="str">
            <v>ABG</v>
          </cell>
          <cell r="I4913"/>
          <cell r="J4913"/>
          <cell r="K4913"/>
        </row>
        <row r="4914">
          <cell r="B4914" t="str">
            <v>1035012717</v>
          </cell>
          <cell r="C4914" t="str">
            <v>WERNER KLIMM</v>
          </cell>
          <cell r="D4914" t="str">
            <v>BURGDORF</v>
          </cell>
          <cell r="E4914" t="str">
            <v>31303</v>
          </cell>
          <cell r="F4914" t="str">
            <v>DE</v>
          </cell>
          <cell r="G4914" t="str">
            <v>77</v>
          </cell>
          <cell r="H4914" t="str">
            <v>H..</v>
          </cell>
          <cell r="I4914"/>
          <cell r="J4914"/>
          <cell r="K4914"/>
        </row>
        <row r="4915">
          <cell r="B4915" t="str">
            <v>1035014607</v>
          </cell>
          <cell r="C4915" t="str">
            <v>ZEITSCHRIFTEN BüCHER TABAKW.</v>
          </cell>
          <cell r="D4915" t="str">
            <v>DRESDEN</v>
          </cell>
          <cell r="E4915" t="str">
            <v>01127</v>
          </cell>
          <cell r="F4915" t="str">
            <v>DE</v>
          </cell>
          <cell r="G4915" t="str">
            <v>77</v>
          </cell>
          <cell r="H4915" t="str">
            <v>H..</v>
          </cell>
          <cell r="I4915"/>
          <cell r="J4915"/>
          <cell r="K4915"/>
        </row>
        <row r="4916">
          <cell r="B4916" t="str">
            <v>1035014450</v>
          </cell>
          <cell r="C4916" t="str">
            <v>ZIGARRENHAUS WEBER</v>
          </cell>
          <cell r="D4916" t="str">
            <v>ESCHEDE</v>
          </cell>
          <cell r="E4916" t="str">
            <v>29348</v>
          </cell>
          <cell r="F4916" t="str">
            <v>DE</v>
          </cell>
          <cell r="G4916" t="str">
            <v>77</v>
          </cell>
          <cell r="H4916" t="str">
            <v>H..</v>
          </cell>
          <cell r="I4916"/>
          <cell r="J4916"/>
          <cell r="K4916"/>
        </row>
        <row r="4917">
          <cell r="B4917" t="str">
            <v>1035014176</v>
          </cell>
          <cell r="C4917" t="str">
            <v>TABAKBöRSE</v>
          </cell>
          <cell r="D4917" t="str">
            <v>CHEMNITZ</v>
          </cell>
          <cell r="E4917" t="str">
            <v>09126</v>
          </cell>
          <cell r="F4917" t="str">
            <v>DE</v>
          </cell>
          <cell r="G4917" t="str">
            <v>77</v>
          </cell>
          <cell r="H4917" t="str">
            <v>H..</v>
          </cell>
          <cell r="I4917"/>
          <cell r="J4917"/>
          <cell r="K4917"/>
        </row>
        <row r="4918">
          <cell r="B4918" t="str">
            <v>1035014062</v>
          </cell>
          <cell r="C4918" t="str">
            <v>EDEKA</v>
          </cell>
          <cell r="D4918" t="str">
            <v>BOGEN</v>
          </cell>
          <cell r="E4918" t="str">
            <v>94327</v>
          </cell>
          <cell r="F4918" t="str">
            <v>DE</v>
          </cell>
          <cell r="G4918" t="str">
            <v>77</v>
          </cell>
          <cell r="H4918" t="str">
            <v>H..</v>
          </cell>
          <cell r="I4918"/>
          <cell r="J4918"/>
          <cell r="K4918"/>
        </row>
        <row r="4919">
          <cell r="B4919" t="str">
            <v>1035014043</v>
          </cell>
          <cell r="C4919" t="str">
            <v>KIOSK</v>
          </cell>
          <cell r="D4919" t="str">
            <v>STUTTGART</v>
          </cell>
          <cell r="E4919" t="str">
            <v>70173</v>
          </cell>
          <cell r="F4919" t="str">
            <v>DE</v>
          </cell>
          <cell r="G4919" t="str">
            <v>77</v>
          </cell>
          <cell r="H4919" t="str">
            <v>H..</v>
          </cell>
          <cell r="I4919"/>
          <cell r="J4919"/>
          <cell r="K4919"/>
        </row>
        <row r="4920">
          <cell r="B4920" t="str">
            <v>1035013899</v>
          </cell>
          <cell r="C4920" t="str">
            <v>PETZOLDS-HOLZLAND-GETRANKEHANDEL</v>
          </cell>
          <cell r="D4920" t="str">
            <v>BAD KLOSTERLAUSNITZ</v>
          </cell>
          <cell r="E4920" t="str">
            <v>07639</v>
          </cell>
          <cell r="F4920" t="str">
            <v>DE</v>
          </cell>
          <cell r="G4920" t="str">
            <v>66</v>
          </cell>
          <cell r="H4920" t="str">
            <v>ABG</v>
          </cell>
          <cell r="I4920"/>
          <cell r="J4920"/>
          <cell r="K4920"/>
        </row>
        <row r="4921">
          <cell r="B4921" t="str">
            <v>1035013897</v>
          </cell>
          <cell r="C4921" t="str">
            <v>KURT GERHARDT GMBH</v>
          </cell>
          <cell r="D4921" t="str">
            <v>DUISBURG</v>
          </cell>
          <cell r="E4921" t="str">
            <v>47057</v>
          </cell>
          <cell r="F4921" t="str">
            <v>DE</v>
          </cell>
          <cell r="G4921" t="str">
            <v>79</v>
          </cell>
          <cell r="H4921" t="str">
            <v>KR.</v>
          </cell>
          <cell r="I4921"/>
          <cell r="J4921"/>
          <cell r="K4921"/>
        </row>
        <row r="4922">
          <cell r="B4922" t="str">
            <v>1035013759</v>
          </cell>
          <cell r="C4922" t="str">
            <v>HOLGER BöRNER</v>
          </cell>
          <cell r="D4922" t="str">
            <v>LüBBEN</v>
          </cell>
          <cell r="E4922" t="str">
            <v>15907</v>
          </cell>
          <cell r="F4922" t="str">
            <v>DE</v>
          </cell>
          <cell r="G4922" t="str">
            <v>66</v>
          </cell>
          <cell r="H4922" t="str">
            <v>ABG</v>
          </cell>
          <cell r="I4922"/>
          <cell r="J4922"/>
          <cell r="K4922"/>
        </row>
        <row r="4923">
          <cell r="B4923" t="str">
            <v>1035013700</v>
          </cell>
          <cell r="C4923" t="str">
            <v>ESSO</v>
          </cell>
          <cell r="D4923" t="str">
            <v>HUNDERDORF</v>
          </cell>
          <cell r="E4923" t="str">
            <v>94336</v>
          </cell>
          <cell r="F4923" t="str">
            <v>DE</v>
          </cell>
          <cell r="G4923" t="str">
            <v>77</v>
          </cell>
          <cell r="H4923" t="str">
            <v>H..</v>
          </cell>
          <cell r="I4923"/>
          <cell r="J4923"/>
          <cell r="K4923"/>
        </row>
        <row r="4924">
          <cell r="B4924" t="str">
            <v>1035013640</v>
          </cell>
          <cell r="C4924" t="str">
            <v>TABAKWARENGROSSHANDEL</v>
          </cell>
          <cell r="D4924" t="str">
            <v>GEORGSMARIENHüTTE</v>
          </cell>
          <cell r="E4924" t="str">
            <v>49124</v>
          </cell>
          <cell r="F4924" t="str">
            <v>DE</v>
          </cell>
          <cell r="G4924" t="str">
            <v>77</v>
          </cell>
          <cell r="H4924" t="str">
            <v>H..</v>
          </cell>
          <cell r="I4924"/>
          <cell r="J4924"/>
          <cell r="K4924"/>
        </row>
        <row r="4925">
          <cell r="B4925" t="str">
            <v>1035013606</v>
          </cell>
          <cell r="C4925" t="str">
            <v>F.HERBENER</v>
          </cell>
          <cell r="D4925" t="str">
            <v>HEIDE</v>
          </cell>
          <cell r="E4925" t="str">
            <v>25746</v>
          </cell>
          <cell r="F4925" t="str">
            <v>DE</v>
          </cell>
          <cell r="G4925" t="str">
            <v>77</v>
          </cell>
          <cell r="H4925" t="str">
            <v>H..</v>
          </cell>
          <cell r="I4925"/>
          <cell r="J4925"/>
          <cell r="K4925"/>
        </row>
        <row r="4926">
          <cell r="B4926" t="str">
            <v>1035013539</v>
          </cell>
          <cell r="C4926" t="str">
            <v>TABAKWAREN/SPIRITUOSEN</v>
          </cell>
          <cell r="D4926" t="str">
            <v>ZWICKAU</v>
          </cell>
          <cell r="E4926" t="str">
            <v>08058</v>
          </cell>
          <cell r="F4926" t="str">
            <v>DE</v>
          </cell>
          <cell r="G4926" t="str">
            <v>77</v>
          </cell>
          <cell r="H4926" t="str">
            <v>H..</v>
          </cell>
          <cell r="I4926"/>
          <cell r="J4926"/>
          <cell r="K4926"/>
        </row>
        <row r="4927">
          <cell r="B4927" t="str">
            <v>1035013431</v>
          </cell>
          <cell r="C4927" t="str">
            <v>DHL LOGISTICS GMBH</v>
          </cell>
          <cell r="D4927" t="str">
            <v>KREFELD</v>
          </cell>
          <cell r="E4927" t="str">
            <v>47809</v>
          </cell>
          <cell r="F4927" t="str">
            <v>DE</v>
          </cell>
          <cell r="G4927" t="str">
            <v>79</v>
          </cell>
          <cell r="H4927" t="str">
            <v>KR.</v>
          </cell>
          <cell r="I4927"/>
          <cell r="J4927"/>
          <cell r="K4927"/>
        </row>
        <row r="4928">
          <cell r="B4928" t="str">
            <v>1035013370</v>
          </cell>
          <cell r="C4928" t="str">
            <v>TOBACCOLAND GMBH &amp; CO KG</v>
          </cell>
          <cell r="D4928" t="str">
            <v>BREMERHAVEN</v>
          </cell>
          <cell r="E4928" t="str">
            <v>27572</v>
          </cell>
          <cell r="F4928" t="str">
            <v>DE</v>
          </cell>
          <cell r="G4928" t="str">
            <v>77</v>
          </cell>
          <cell r="H4928" t="str">
            <v>H..</v>
          </cell>
          <cell r="I4928"/>
          <cell r="J4928"/>
          <cell r="K4928"/>
        </row>
        <row r="4929">
          <cell r="B4929" t="str">
            <v>1035013313</v>
          </cell>
          <cell r="C4929" t="str">
            <v>TABAK HALBIG OHG</v>
          </cell>
          <cell r="D4929" t="str">
            <v>REDWITZ</v>
          </cell>
          <cell r="E4929" t="str">
            <v>96257</v>
          </cell>
          <cell r="F4929" t="str">
            <v>DE</v>
          </cell>
          <cell r="G4929" t="str">
            <v>66</v>
          </cell>
          <cell r="H4929" t="str">
            <v>ABG</v>
          </cell>
          <cell r="I4929"/>
          <cell r="J4929"/>
          <cell r="K4929"/>
        </row>
        <row r="4930">
          <cell r="B4930" t="str">
            <v>1035013270</v>
          </cell>
          <cell r="C4930" t="str">
            <v>MICHAEL MILLROSE &amp; STEFANIE HöHNE</v>
          </cell>
          <cell r="D4930" t="str">
            <v>BERLIN</v>
          </cell>
          <cell r="E4930" t="str">
            <v>10713</v>
          </cell>
          <cell r="F4930" t="str">
            <v>DE</v>
          </cell>
          <cell r="G4930" t="str">
            <v>77</v>
          </cell>
          <cell r="H4930" t="str">
            <v>H..</v>
          </cell>
          <cell r="I4930"/>
          <cell r="J4930"/>
          <cell r="K4930"/>
        </row>
        <row r="4931">
          <cell r="B4931" t="str">
            <v>1035013256</v>
          </cell>
          <cell r="C4931" t="str">
            <v>BAYWA</v>
          </cell>
          <cell r="D4931" t="str">
            <v>WURZEN</v>
          </cell>
          <cell r="E4931" t="str">
            <v>04808</v>
          </cell>
          <cell r="F4931" t="str">
            <v>DE</v>
          </cell>
          <cell r="G4931" t="str">
            <v>77</v>
          </cell>
          <cell r="H4931" t="str">
            <v>H..</v>
          </cell>
          <cell r="I4931"/>
          <cell r="J4931"/>
          <cell r="K4931"/>
        </row>
        <row r="4932">
          <cell r="B4932" t="str">
            <v>1035013118</v>
          </cell>
          <cell r="C4932" t="str">
            <v>URSULA SCHUBACH</v>
          </cell>
          <cell r="D4932" t="str">
            <v>BREMEN</v>
          </cell>
          <cell r="E4932" t="str">
            <v>28197</v>
          </cell>
          <cell r="F4932" t="str">
            <v>DE</v>
          </cell>
          <cell r="G4932" t="str">
            <v>77</v>
          </cell>
          <cell r="H4932" t="str">
            <v>H..</v>
          </cell>
          <cell r="I4932"/>
          <cell r="J4932"/>
          <cell r="K4932"/>
        </row>
        <row r="4933">
          <cell r="B4933" t="str">
            <v>1035013011</v>
          </cell>
          <cell r="C4933" t="str">
            <v>DROGERIE LOTTO</v>
          </cell>
          <cell r="D4933" t="str">
            <v>ZEHDENICK</v>
          </cell>
          <cell r="E4933" t="str">
            <v>16792</v>
          </cell>
          <cell r="F4933" t="str">
            <v>DE</v>
          </cell>
          <cell r="G4933" t="str">
            <v>77</v>
          </cell>
          <cell r="H4933" t="str">
            <v>H..</v>
          </cell>
          <cell r="I4933"/>
          <cell r="J4933"/>
          <cell r="K4933"/>
        </row>
        <row r="4934">
          <cell r="B4934" t="str">
            <v>1035012913</v>
          </cell>
          <cell r="C4934" t="str">
            <v>ORIENT</v>
          </cell>
          <cell r="D4934" t="str">
            <v>ZEITZ</v>
          </cell>
          <cell r="E4934" t="str">
            <v>06712</v>
          </cell>
          <cell r="F4934" t="str">
            <v>DE</v>
          </cell>
          <cell r="G4934" t="str">
            <v>66</v>
          </cell>
          <cell r="H4934" t="str">
            <v>ABG</v>
          </cell>
          <cell r="I4934"/>
          <cell r="J4934"/>
          <cell r="K4934"/>
        </row>
        <row r="4935">
          <cell r="B4935" t="str">
            <v>1035012839</v>
          </cell>
          <cell r="C4935" t="str">
            <v>CHRISTA JAEGER</v>
          </cell>
          <cell r="D4935" t="str">
            <v>UETERSEN</v>
          </cell>
          <cell r="E4935" t="str">
            <v>25436</v>
          </cell>
          <cell r="F4935" t="str">
            <v>DE</v>
          </cell>
          <cell r="G4935" t="str">
            <v>77</v>
          </cell>
          <cell r="H4935" t="str">
            <v>H..</v>
          </cell>
          <cell r="I4935"/>
          <cell r="J4935"/>
          <cell r="K4935"/>
        </row>
        <row r="4936">
          <cell r="B4936" t="str">
            <v>1035001619</v>
          </cell>
          <cell r="C4936" t="str">
            <v>LHG VERTRIEBSBEREICH NORD</v>
          </cell>
          <cell r="D4936" t="str">
            <v>BAD GANDERSHEIM</v>
          </cell>
          <cell r="E4936" t="str">
            <v>37581</v>
          </cell>
          <cell r="F4936" t="str">
            <v>DE</v>
          </cell>
          <cell r="G4936" t="str">
            <v>77</v>
          </cell>
          <cell r="H4936" t="str">
            <v>H..</v>
          </cell>
          <cell r="I4936"/>
          <cell r="J4936"/>
          <cell r="K4936"/>
        </row>
        <row r="4937">
          <cell r="B4937" t="str">
            <v>1035001474</v>
          </cell>
          <cell r="C4937" t="str">
            <v>KAUFLAND</v>
          </cell>
          <cell r="D4937" t="str">
            <v>WOLFEN</v>
          </cell>
          <cell r="E4937" t="str">
            <v>06766</v>
          </cell>
          <cell r="F4937" t="str">
            <v>DE</v>
          </cell>
          <cell r="G4937" t="str">
            <v>77</v>
          </cell>
          <cell r="H4937" t="str">
            <v>H..</v>
          </cell>
          <cell r="I4937"/>
          <cell r="J4937"/>
          <cell r="K4937"/>
        </row>
        <row r="4938">
          <cell r="B4938" t="str">
            <v>1035001381</v>
          </cell>
          <cell r="C4938" t="str">
            <v>TOOM</v>
          </cell>
          <cell r="D4938" t="str">
            <v>CHEMNITZ</v>
          </cell>
          <cell r="E4938" t="str">
            <v>09116</v>
          </cell>
          <cell r="F4938" t="str">
            <v>DE</v>
          </cell>
          <cell r="G4938" t="str">
            <v>77</v>
          </cell>
          <cell r="H4938" t="str">
            <v>H..</v>
          </cell>
          <cell r="I4938"/>
          <cell r="J4938"/>
          <cell r="K4938"/>
        </row>
        <row r="4939">
          <cell r="B4939" t="str">
            <v>1035001239</v>
          </cell>
          <cell r="C4939" t="str">
            <v>ELKE DUREK</v>
          </cell>
          <cell r="D4939" t="str">
            <v>BERLIN</v>
          </cell>
          <cell r="E4939" t="str">
            <v>12099</v>
          </cell>
          <cell r="F4939" t="str">
            <v>DE</v>
          </cell>
          <cell r="G4939" t="str">
            <v>77</v>
          </cell>
          <cell r="H4939" t="str">
            <v>H..</v>
          </cell>
          <cell r="I4939"/>
          <cell r="J4939"/>
          <cell r="K4939"/>
        </row>
        <row r="4940">
          <cell r="B4940" t="str">
            <v>1035001118</v>
          </cell>
          <cell r="C4940" t="str">
            <v>A. UEBERBACH</v>
          </cell>
          <cell r="D4940" t="str">
            <v>DORTMUND</v>
          </cell>
          <cell r="E4940" t="str">
            <v>44137</v>
          </cell>
          <cell r="F4940" t="str">
            <v>DE</v>
          </cell>
          <cell r="G4940" t="str">
            <v>77</v>
          </cell>
          <cell r="H4940" t="str">
            <v>H..</v>
          </cell>
          <cell r="I4940"/>
          <cell r="J4940"/>
          <cell r="K4940"/>
        </row>
        <row r="4941">
          <cell r="B4941" t="str">
            <v>1035000827</v>
          </cell>
          <cell r="C4941" t="str">
            <v>REINER SCHMITT</v>
          </cell>
          <cell r="D4941" t="str">
            <v>DUISBURG</v>
          </cell>
          <cell r="E4941" t="str">
            <v>47178</v>
          </cell>
          <cell r="F4941" t="str">
            <v>DE</v>
          </cell>
          <cell r="G4941" t="str">
            <v>77</v>
          </cell>
          <cell r="H4941" t="str">
            <v>H..</v>
          </cell>
          <cell r="I4941"/>
          <cell r="J4941"/>
          <cell r="K4941"/>
        </row>
        <row r="4942">
          <cell r="B4942" t="str">
            <v>1035000826</v>
          </cell>
          <cell r="C4942" t="str">
            <v>RALPH KOßMANN</v>
          </cell>
          <cell r="D4942" t="str">
            <v>HAMBURG</v>
          </cell>
          <cell r="E4942" t="str">
            <v>22299</v>
          </cell>
          <cell r="F4942" t="str">
            <v>DE</v>
          </cell>
          <cell r="G4942" t="str">
            <v>77</v>
          </cell>
          <cell r="H4942" t="str">
            <v>H..</v>
          </cell>
          <cell r="I4942"/>
          <cell r="J4942"/>
          <cell r="K4942"/>
        </row>
        <row r="4943">
          <cell r="B4943" t="str">
            <v>1035000812</v>
          </cell>
          <cell r="C4943" t="str">
            <v>HANS BERGS</v>
          </cell>
          <cell r="D4943" t="str">
            <v>BERLIN</v>
          </cell>
          <cell r="E4943" t="str">
            <v>12043</v>
          </cell>
          <cell r="F4943" t="str">
            <v>DE</v>
          </cell>
          <cell r="G4943" t="str">
            <v>77</v>
          </cell>
          <cell r="H4943" t="str">
            <v>H..</v>
          </cell>
          <cell r="I4943"/>
          <cell r="J4943"/>
          <cell r="K4943"/>
        </row>
        <row r="4944">
          <cell r="B4944" t="str">
            <v>1035000811</v>
          </cell>
          <cell r="C4944" t="str">
            <v>HU NANZ + PARTNER GMBH &amp; CO</v>
          </cell>
          <cell r="D4944" t="str">
            <v>BIELEFELD</v>
          </cell>
          <cell r="E4944" t="str">
            <v>33689</v>
          </cell>
          <cell r="F4944" t="str">
            <v>DE</v>
          </cell>
          <cell r="G4944" t="str">
            <v>77</v>
          </cell>
          <cell r="H4944" t="str">
            <v>H..</v>
          </cell>
          <cell r="I4944"/>
          <cell r="J4944"/>
          <cell r="K4944"/>
        </row>
        <row r="4945">
          <cell r="B4945" t="str">
            <v>1035000655</v>
          </cell>
          <cell r="C4945" t="str">
            <v>LOTTO,TOTO,TABAK</v>
          </cell>
          <cell r="D4945" t="str">
            <v>LüBBENAU</v>
          </cell>
          <cell r="E4945" t="str">
            <v>03222</v>
          </cell>
          <cell r="F4945" t="str">
            <v>DE</v>
          </cell>
          <cell r="G4945" t="str">
            <v>77</v>
          </cell>
          <cell r="H4945" t="str">
            <v>H..</v>
          </cell>
          <cell r="I4945"/>
          <cell r="J4945"/>
          <cell r="K4945"/>
        </row>
        <row r="4946">
          <cell r="B4946" t="str">
            <v>1035000647</v>
          </cell>
          <cell r="C4946" t="str">
            <v>TABAKBöRSE</v>
          </cell>
          <cell r="D4946" t="str">
            <v>LEIPZIG</v>
          </cell>
          <cell r="E4946" t="str">
            <v>04329</v>
          </cell>
          <cell r="F4946" t="str">
            <v>DE</v>
          </cell>
          <cell r="G4946" t="str">
            <v>66</v>
          </cell>
          <cell r="H4946" t="str">
            <v>ABG</v>
          </cell>
          <cell r="I4946"/>
          <cell r="J4946"/>
          <cell r="K4946"/>
        </row>
        <row r="4947">
          <cell r="B4947" t="str">
            <v>1035000208</v>
          </cell>
          <cell r="C4947" t="str">
            <v>HARRY HENGST</v>
          </cell>
          <cell r="D4947" t="str">
            <v>CHEMNITZ</v>
          </cell>
          <cell r="E4947" t="str">
            <v>09125</v>
          </cell>
          <cell r="F4947" t="str">
            <v>DE</v>
          </cell>
          <cell r="G4947" t="str">
            <v>66</v>
          </cell>
          <cell r="H4947" t="str">
            <v>ABG</v>
          </cell>
          <cell r="I4947"/>
          <cell r="J4947"/>
          <cell r="K4947"/>
        </row>
        <row r="4948">
          <cell r="B4948" t="str">
            <v>1035000206</v>
          </cell>
          <cell r="C4948" t="str">
            <v>KDH &amp; P LAGER</v>
          </cell>
          <cell r="D4948" t="str">
            <v>PULHEIM</v>
          </cell>
          <cell r="E4948" t="str">
            <v>50259</v>
          </cell>
          <cell r="F4948" t="str">
            <v>DE</v>
          </cell>
          <cell r="G4948" t="str">
            <v>79</v>
          </cell>
          <cell r="H4948" t="str">
            <v>KR.</v>
          </cell>
          <cell r="I4948"/>
          <cell r="J4948"/>
          <cell r="K4948"/>
        </row>
        <row r="4949">
          <cell r="B4949" t="str">
            <v>1035000205</v>
          </cell>
          <cell r="C4949" t="str">
            <v>HARRY HENGST PROMOTION GMBH</v>
          </cell>
          <cell r="D4949" t="str">
            <v>CHEMNITZ</v>
          </cell>
          <cell r="E4949" t="str">
            <v>09126</v>
          </cell>
          <cell r="F4949" t="str">
            <v>DE</v>
          </cell>
          <cell r="G4949" t="str">
            <v>66</v>
          </cell>
          <cell r="H4949" t="str">
            <v>ABG</v>
          </cell>
          <cell r="I4949"/>
          <cell r="J4949"/>
          <cell r="K4949"/>
        </row>
        <row r="4950">
          <cell r="B4950" t="str">
            <v>1035000203</v>
          </cell>
          <cell r="C4950" t="str">
            <v>SPEDITION H.PRIETZEL</v>
          </cell>
          <cell r="D4950" t="str">
            <v>BOCHUM</v>
          </cell>
          <cell r="E4950" t="str">
            <v>44791</v>
          </cell>
          <cell r="F4950" t="str">
            <v>DE</v>
          </cell>
          <cell r="G4950" t="str">
            <v>79</v>
          </cell>
          <cell r="H4950" t="str">
            <v>KR.</v>
          </cell>
          <cell r="I4950"/>
          <cell r="J4950"/>
          <cell r="K4950"/>
        </row>
        <row r="4951">
          <cell r="B4951" t="str">
            <v>1035000202</v>
          </cell>
          <cell r="C4951" t="str">
            <v>STEIN PROMOTIONS-TH.GOLEBIOWSKI</v>
          </cell>
          <cell r="D4951" t="str">
            <v>LANGENHAGEN</v>
          </cell>
          <cell r="E4951" t="str">
            <v>30853</v>
          </cell>
          <cell r="F4951" t="str">
            <v>DE</v>
          </cell>
          <cell r="G4951" t="str">
            <v>77</v>
          </cell>
          <cell r="H4951" t="str">
            <v>H..</v>
          </cell>
          <cell r="I4951"/>
          <cell r="J4951"/>
          <cell r="K4951"/>
        </row>
        <row r="4952">
          <cell r="B4952" t="str">
            <v>1035000200</v>
          </cell>
          <cell r="C4952" t="str">
            <v>STEIN PROMOTION / STARKE</v>
          </cell>
          <cell r="D4952" t="str">
            <v>BREMEN</v>
          </cell>
          <cell r="E4952" t="str">
            <v>28757</v>
          </cell>
          <cell r="F4952" t="str">
            <v>DE</v>
          </cell>
          <cell r="G4952" t="str">
            <v>77</v>
          </cell>
          <cell r="H4952" t="str">
            <v>H..</v>
          </cell>
          <cell r="I4952"/>
          <cell r="J4952"/>
          <cell r="K4952"/>
        </row>
        <row r="4953">
          <cell r="B4953" t="str">
            <v>1035004292</v>
          </cell>
          <cell r="C4953" t="str">
            <v>CH.NIEMEYER</v>
          </cell>
          <cell r="D4953" t="str">
            <v>OSNABRüCK</v>
          </cell>
          <cell r="E4953" t="str">
            <v>49080</v>
          </cell>
          <cell r="F4953" t="str">
            <v>DE</v>
          </cell>
          <cell r="G4953" t="str">
            <v>77</v>
          </cell>
          <cell r="H4953" t="str">
            <v>H..</v>
          </cell>
          <cell r="I4953"/>
          <cell r="J4953"/>
          <cell r="K4953"/>
        </row>
        <row r="4954">
          <cell r="B4954" t="str">
            <v>1035004012</v>
          </cell>
          <cell r="C4954" t="str">
            <v>DODO KUHNE</v>
          </cell>
          <cell r="D4954" t="str">
            <v>WILHELMSHAVEN</v>
          </cell>
          <cell r="E4954" t="str">
            <v>26388</v>
          </cell>
          <cell r="F4954" t="str">
            <v>DE</v>
          </cell>
          <cell r="G4954" t="str">
            <v>77</v>
          </cell>
          <cell r="H4954" t="str">
            <v>H..</v>
          </cell>
          <cell r="I4954"/>
          <cell r="J4954"/>
          <cell r="K4954"/>
        </row>
        <row r="4955">
          <cell r="B4955" t="str">
            <v>1035003829</v>
          </cell>
          <cell r="C4955" t="str">
            <v>EDEKA HANDELSGESELLSCHAFT BREMEN</v>
          </cell>
          <cell r="D4955" t="str">
            <v>BREMEN</v>
          </cell>
          <cell r="E4955" t="str">
            <v>28277</v>
          </cell>
          <cell r="F4955" t="str">
            <v>DE</v>
          </cell>
          <cell r="G4955" t="str">
            <v>77</v>
          </cell>
          <cell r="H4955" t="str">
            <v>H..</v>
          </cell>
          <cell r="I4955"/>
          <cell r="J4955"/>
          <cell r="K4955"/>
        </row>
        <row r="4956">
          <cell r="B4956" t="str">
            <v>1035003276</v>
          </cell>
          <cell r="C4956" t="str">
            <v>ALDI GMBH &amp; CO KG</v>
          </cell>
          <cell r="D4956" t="str">
            <v>LANGENWETZENDORF</v>
          </cell>
          <cell r="E4956" t="str">
            <v>07957</v>
          </cell>
          <cell r="F4956" t="str">
            <v>DE</v>
          </cell>
          <cell r="G4956" t="str">
            <v>66</v>
          </cell>
          <cell r="H4956" t="str">
            <v>ABG</v>
          </cell>
          <cell r="I4956"/>
          <cell r="J4956"/>
          <cell r="K4956"/>
        </row>
        <row r="4957">
          <cell r="B4957" t="str">
            <v>1035002931</v>
          </cell>
          <cell r="C4957" t="str">
            <v>TABAK SPEZIAL</v>
          </cell>
          <cell r="D4957" t="str">
            <v>ZEITHAIN</v>
          </cell>
          <cell r="E4957" t="str">
            <v>01619</v>
          </cell>
          <cell r="F4957" t="str">
            <v>DE</v>
          </cell>
          <cell r="G4957" t="str">
            <v>66</v>
          </cell>
          <cell r="H4957" t="str">
            <v>ABG</v>
          </cell>
          <cell r="I4957"/>
          <cell r="J4957"/>
          <cell r="K4957"/>
        </row>
        <row r="4958">
          <cell r="B4958" t="str">
            <v>1035002929</v>
          </cell>
          <cell r="C4958" t="str">
            <v>REGINA GöTZ</v>
          </cell>
          <cell r="D4958" t="str">
            <v>BERLIN</v>
          </cell>
          <cell r="E4958" t="str">
            <v>12165</v>
          </cell>
          <cell r="F4958" t="str">
            <v>DE</v>
          </cell>
          <cell r="G4958" t="str">
            <v>77</v>
          </cell>
          <cell r="H4958" t="str">
            <v>H..</v>
          </cell>
          <cell r="I4958"/>
          <cell r="J4958"/>
          <cell r="K4958"/>
        </row>
        <row r="4959">
          <cell r="B4959" t="str">
            <v>1035002906</v>
          </cell>
          <cell r="C4959" t="str">
            <v>HELA</v>
          </cell>
          <cell r="D4959" t="str">
            <v>DILLINGEN</v>
          </cell>
          <cell r="E4959" t="str">
            <v>66763</v>
          </cell>
          <cell r="F4959" t="str">
            <v>DE</v>
          </cell>
          <cell r="G4959" t="str">
            <v>77</v>
          </cell>
          <cell r="H4959" t="str">
            <v>H..</v>
          </cell>
          <cell r="I4959"/>
          <cell r="J4959"/>
          <cell r="K4959"/>
        </row>
        <row r="4960">
          <cell r="B4960" t="str">
            <v>1035002900</v>
          </cell>
          <cell r="C4960" t="str">
            <v>HEIKE KöNEMANN</v>
          </cell>
          <cell r="D4960" t="str">
            <v>OSNABRüCK</v>
          </cell>
          <cell r="E4960" t="str">
            <v>49082</v>
          </cell>
          <cell r="F4960" t="str">
            <v>DE</v>
          </cell>
          <cell r="G4960" t="str">
            <v>77</v>
          </cell>
          <cell r="H4960" t="str">
            <v>H..</v>
          </cell>
          <cell r="I4960"/>
          <cell r="J4960"/>
          <cell r="K4960"/>
        </row>
        <row r="4961">
          <cell r="B4961" t="str">
            <v>1035002858</v>
          </cell>
          <cell r="C4961" t="str">
            <v>HAMID MOMTAZ</v>
          </cell>
          <cell r="D4961" t="str">
            <v>OBERHAUSEN</v>
          </cell>
          <cell r="E4961" t="str">
            <v>46147</v>
          </cell>
          <cell r="F4961" t="str">
            <v>DE</v>
          </cell>
          <cell r="G4961" t="str">
            <v>79</v>
          </cell>
          <cell r="H4961" t="str">
            <v>KR.</v>
          </cell>
          <cell r="I4961"/>
          <cell r="J4961"/>
          <cell r="K4961"/>
        </row>
        <row r="4962">
          <cell r="B4962" t="str">
            <v>1035002674</v>
          </cell>
          <cell r="C4962" t="str">
            <v>JüRGEN HEROK</v>
          </cell>
          <cell r="D4962" t="str">
            <v>HELMSTEDT</v>
          </cell>
          <cell r="E4962" t="str">
            <v>38350</v>
          </cell>
          <cell r="F4962" t="str">
            <v>DE</v>
          </cell>
          <cell r="G4962" t="str">
            <v>77</v>
          </cell>
          <cell r="H4962" t="str">
            <v>H..</v>
          </cell>
          <cell r="I4962"/>
          <cell r="J4962"/>
          <cell r="K4962"/>
        </row>
        <row r="4963">
          <cell r="B4963" t="str">
            <v>1035002672</v>
          </cell>
          <cell r="C4963" t="str">
            <v>ZIGARREN DöRMANN</v>
          </cell>
          <cell r="D4963" t="str">
            <v>NIENBURG</v>
          </cell>
          <cell r="E4963" t="str">
            <v>31582</v>
          </cell>
          <cell r="F4963" t="str">
            <v>DE</v>
          </cell>
          <cell r="G4963" t="str">
            <v>77</v>
          </cell>
          <cell r="H4963" t="str">
            <v>H..</v>
          </cell>
          <cell r="I4963"/>
          <cell r="J4963"/>
          <cell r="K4963"/>
        </row>
        <row r="4964">
          <cell r="B4964" t="str">
            <v>1035002379</v>
          </cell>
          <cell r="C4964" t="str">
            <v>KRIEMHILD MARTENS</v>
          </cell>
          <cell r="D4964" t="str">
            <v>BURGWEDEL</v>
          </cell>
          <cell r="E4964" t="str">
            <v>30938</v>
          </cell>
          <cell r="F4964" t="str">
            <v>DE</v>
          </cell>
          <cell r="G4964" t="str">
            <v>77</v>
          </cell>
          <cell r="H4964" t="str">
            <v>H..</v>
          </cell>
          <cell r="I4964"/>
          <cell r="J4964"/>
          <cell r="K4964"/>
        </row>
        <row r="4965">
          <cell r="B4965" t="str">
            <v>1035002289</v>
          </cell>
          <cell r="C4965" t="str">
            <v>DIETER TEGTMEYER</v>
          </cell>
          <cell r="D4965" t="str">
            <v>HESSISCH OLDENDORF</v>
          </cell>
          <cell r="E4965" t="str">
            <v>31840</v>
          </cell>
          <cell r="F4965" t="str">
            <v>DE</v>
          </cell>
          <cell r="G4965" t="str">
            <v>77</v>
          </cell>
          <cell r="H4965" t="str">
            <v>H..</v>
          </cell>
          <cell r="I4965"/>
          <cell r="J4965"/>
          <cell r="K4965"/>
        </row>
        <row r="4966">
          <cell r="B4966" t="str">
            <v>1035002218</v>
          </cell>
          <cell r="C4966" t="str">
            <v>LUFT`S TABAKSHOP</v>
          </cell>
          <cell r="D4966" t="str">
            <v>EILENBURG</v>
          </cell>
          <cell r="E4966" t="str">
            <v>04838</v>
          </cell>
          <cell r="F4966" t="str">
            <v>DE</v>
          </cell>
          <cell r="G4966" t="str">
            <v>77</v>
          </cell>
          <cell r="H4966" t="str">
            <v>H..</v>
          </cell>
          <cell r="I4966"/>
          <cell r="J4966"/>
          <cell r="K4966"/>
        </row>
        <row r="4967">
          <cell r="B4967" t="str">
            <v>1035025580</v>
          </cell>
          <cell r="C4967" t="str">
            <v>USCHIS PRESSESHOP</v>
          </cell>
          <cell r="D4967" t="str">
            <v>DRESDEN</v>
          </cell>
          <cell r="E4967" t="str">
            <v>01217</v>
          </cell>
          <cell r="F4967" t="str">
            <v>DE</v>
          </cell>
          <cell r="G4967" t="str">
            <v>77</v>
          </cell>
          <cell r="H4967" t="str">
            <v>H..</v>
          </cell>
          <cell r="I4967"/>
          <cell r="J4967"/>
          <cell r="K4967"/>
        </row>
        <row r="4968">
          <cell r="B4968" t="str">
            <v>1035025088</v>
          </cell>
          <cell r="C4968" t="str">
            <v>LOTTO ZEITUNGEN TABAK</v>
          </cell>
          <cell r="D4968" t="str">
            <v>LEIPZIG</v>
          </cell>
          <cell r="E4968" t="str">
            <v>04159</v>
          </cell>
          <cell r="F4968" t="str">
            <v>DE</v>
          </cell>
          <cell r="G4968" t="str">
            <v>77</v>
          </cell>
          <cell r="H4968" t="str">
            <v>H..</v>
          </cell>
          <cell r="I4968"/>
          <cell r="J4968"/>
          <cell r="K4968"/>
        </row>
        <row r="4969">
          <cell r="B4969" t="str">
            <v>1035024708</v>
          </cell>
          <cell r="C4969" t="str">
            <v>R.-D.VICK</v>
          </cell>
          <cell r="D4969" t="str">
            <v>RHEDA-WIEDENBRüCK</v>
          </cell>
          <cell r="E4969" t="str">
            <v>33378</v>
          </cell>
          <cell r="F4969" t="str">
            <v>DE</v>
          </cell>
          <cell r="G4969" t="str">
            <v>77</v>
          </cell>
          <cell r="H4969" t="str">
            <v>H..</v>
          </cell>
          <cell r="I4969"/>
          <cell r="J4969"/>
          <cell r="K4969"/>
        </row>
        <row r="4970">
          <cell r="B4970" t="str">
            <v>1035024666</v>
          </cell>
          <cell r="C4970" t="str">
            <v>HA-SE HANDELSSERVICE BSTEH OHG</v>
          </cell>
          <cell r="D4970" t="str">
            <v>HERMSDORF</v>
          </cell>
          <cell r="E4970" t="str">
            <v>07629</v>
          </cell>
          <cell r="F4970" t="str">
            <v>DE</v>
          </cell>
          <cell r="G4970" t="str">
            <v>66</v>
          </cell>
          <cell r="H4970" t="str">
            <v>ABG</v>
          </cell>
          <cell r="I4970"/>
          <cell r="J4970"/>
          <cell r="K4970"/>
        </row>
        <row r="4971">
          <cell r="B4971" t="str">
            <v>1035024255</v>
          </cell>
          <cell r="C4971" t="str">
            <v>WILHELM LüCKERMANN</v>
          </cell>
          <cell r="D4971" t="str">
            <v>LüBBECKE</v>
          </cell>
          <cell r="E4971" t="str">
            <v>32312</v>
          </cell>
          <cell r="F4971" t="str">
            <v>DE</v>
          </cell>
          <cell r="G4971" t="str">
            <v>77</v>
          </cell>
          <cell r="H4971" t="str">
            <v>H..</v>
          </cell>
          <cell r="I4971"/>
          <cell r="J4971"/>
          <cell r="K4971"/>
        </row>
        <row r="4972">
          <cell r="B4972" t="str">
            <v>1035023701</v>
          </cell>
          <cell r="C4972" t="str">
            <v>MONIKA OSTERMANN</v>
          </cell>
          <cell r="D4972" t="str">
            <v>QUAKENBRüCK</v>
          </cell>
          <cell r="E4972" t="str">
            <v>49610</v>
          </cell>
          <cell r="F4972" t="str">
            <v>DE</v>
          </cell>
          <cell r="G4972" t="str">
            <v>77</v>
          </cell>
          <cell r="H4972" t="str">
            <v>H..</v>
          </cell>
          <cell r="I4972"/>
          <cell r="J4972"/>
          <cell r="K4972"/>
        </row>
        <row r="4973">
          <cell r="B4973" t="str">
            <v>1035023641</v>
          </cell>
          <cell r="C4973" t="str">
            <v>WOLFGANG REIMANN</v>
          </cell>
          <cell r="D4973" t="str">
            <v>SALZGITTER</v>
          </cell>
          <cell r="E4973" t="str">
            <v>38259</v>
          </cell>
          <cell r="F4973" t="str">
            <v>DE</v>
          </cell>
          <cell r="G4973" t="str">
            <v>77</v>
          </cell>
          <cell r="H4973" t="str">
            <v>H..</v>
          </cell>
          <cell r="I4973"/>
          <cell r="J4973"/>
          <cell r="K4973"/>
        </row>
        <row r="4974">
          <cell r="B4974" t="str">
            <v>1035023564</v>
          </cell>
          <cell r="C4974" t="str">
            <v>WOLFGANG LA NOUTELLE</v>
          </cell>
          <cell r="D4974" t="str">
            <v>HAMBURG</v>
          </cell>
          <cell r="E4974" t="str">
            <v>21107</v>
          </cell>
          <cell r="F4974" t="str">
            <v>DE</v>
          </cell>
          <cell r="G4974" t="str">
            <v>77</v>
          </cell>
          <cell r="H4974" t="str">
            <v>H..</v>
          </cell>
          <cell r="I4974"/>
          <cell r="J4974"/>
          <cell r="K4974"/>
        </row>
        <row r="4975">
          <cell r="B4975" t="str">
            <v>1035023493</v>
          </cell>
          <cell r="C4975" t="str">
            <v>J.A.KORN &amp; PARTNER GMBH</v>
          </cell>
          <cell r="D4975" t="str">
            <v>CHEMNITZ</v>
          </cell>
          <cell r="E4975" t="str">
            <v>09116</v>
          </cell>
          <cell r="F4975" t="str">
            <v>DE</v>
          </cell>
          <cell r="G4975" t="str">
            <v>66</v>
          </cell>
          <cell r="H4975" t="str">
            <v>ABG</v>
          </cell>
          <cell r="I4975"/>
          <cell r="J4975"/>
          <cell r="K4975"/>
        </row>
        <row r="4976">
          <cell r="B4976" t="str">
            <v>1035039406</v>
          </cell>
          <cell r="C4976" t="str">
            <v>HANS JöRG HALLER</v>
          </cell>
          <cell r="D4976" t="str">
            <v>HAMBURG</v>
          </cell>
          <cell r="E4976" t="str">
            <v>20095</v>
          </cell>
          <cell r="F4976" t="str">
            <v>DE</v>
          </cell>
          <cell r="G4976" t="str">
            <v>77</v>
          </cell>
          <cell r="H4976" t="str">
            <v>H..</v>
          </cell>
          <cell r="I4976"/>
          <cell r="J4976"/>
          <cell r="K4976"/>
        </row>
        <row r="4977">
          <cell r="B4977" t="str">
            <v>1035039082</v>
          </cell>
          <cell r="C4977" t="str">
            <v>THEODOR HOMANN</v>
          </cell>
          <cell r="D4977" t="str">
            <v>DRENSTEINFURT</v>
          </cell>
          <cell r="E4977" t="str">
            <v>48317</v>
          </cell>
          <cell r="F4977" t="str">
            <v>DE</v>
          </cell>
          <cell r="G4977" t="str">
            <v>77</v>
          </cell>
          <cell r="H4977" t="str">
            <v>H..</v>
          </cell>
          <cell r="I4977"/>
          <cell r="J4977"/>
          <cell r="K4977"/>
        </row>
        <row r="4978">
          <cell r="B4978" t="str">
            <v>1035038976</v>
          </cell>
          <cell r="C4978" t="str">
            <v>SB-ZENTRALMARKT</v>
          </cell>
          <cell r="D4978" t="str">
            <v>HALBERSTADT</v>
          </cell>
          <cell r="E4978" t="str">
            <v>38820</v>
          </cell>
          <cell r="F4978" t="str">
            <v>DE</v>
          </cell>
          <cell r="G4978" t="str">
            <v>77</v>
          </cell>
          <cell r="H4978" t="str">
            <v>H..</v>
          </cell>
          <cell r="I4978"/>
          <cell r="J4978"/>
          <cell r="K4978"/>
        </row>
        <row r="4979">
          <cell r="B4979" t="str">
            <v>1035036552</v>
          </cell>
          <cell r="C4979" t="str">
            <v>EDEKA AKTIV MARKT</v>
          </cell>
          <cell r="D4979" t="str">
            <v>DIEBURG</v>
          </cell>
          <cell r="E4979" t="str">
            <v>64807</v>
          </cell>
          <cell r="F4979" t="str">
            <v>DE</v>
          </cell>
          <cell r="G4979" t="str">
            <v>77</v>
          </cell>
          <cell r="H4979" t="str">
            <v>H..</v>
          </cell>
          <cell r="I4979"/>
          <cell r="J4979"/>
          <cell r="K4979"/>
        </row>
        <row r="4980">
          <cell r="B4980" t="str">
            <v>1035036457</v>
          </cell>
          <cell r="C4980" t="str">
            <v>JOSEF SURHOLT</v>
          </cell>
          <cell r="D4980" t="str">
            <v>DüLMEN</v>
          </cell>
          <cell r="E4980" t="str">
            <v>48249</v>
          </cell>
          <cell r="F4980" t="str">
            <v>DE</v>
          </cell>
          <cell r="G4980" t="str">
            <v>77</v>
          </cell>
          <cell r="H4980" t="str">
            <v>H..</v>
          </cell>
          <cell r="I4980"/>
          <cell r="J4980"/>
          <cell r="K4980"/>
        </row>
        <row r="4981">
          <cell r="B4981" t="str">
            <v>1035035851</v>
          </cell>
          <cell r="C4981" t="str">
            <v>SCHREIB - SPIELWAREN</v>
          </cell>
          <cell r="D4981" t="str">
            <v>OEDERAN</v>
          </cell>
          <cell r="E4981" t="str">
            <v>09569</v>
          </cell>
          <cell r="F4981" t="str">
            <v>DE</v>
          </cell>
          <cell r="G4981" t="str">
            <v>77</v>
          </cell>
          <cell r="H4981" t="str">
            <v>H..</v>
          </cell>
          <cell r="I4981"/>
          <cell r="J4981"/>
          <cell r="K4981"/>
        </row>
        <row r="4982">
          <cell r="B4982" t="str">
            <v>1035031541</v>
          </cell>
          <cell r="C4982" t="str">
            <v>TABAK U.SPIRITUOSEN</v>
          </cell>
          <cell r="D4982" t="str">
            <v>OELSNITZ</v>
          </cell>
          <cell r="E4982" t="str">
            <v>08606</v>
          </cell>
          <cell r="F4982" t="str">
            <v>DE</v>
          </cell>
          <cell r="G4982" t="str">
            <v>77</v>
          </cell>
          <cell r="H4982" t="str">
            <v>H..</v>
          </cell>
          <cell r="I4982"/>
          <cell r="J4982"/>
          <cell r="K4982"/>
        </row>
        <row r="4983">
          <cell r="B4983" t="str">
            <v>1035031149</v>
          </cell>
          <cell r="C4983" t="str">
            <v>KORN &amp; PARTNER GMBH</v>
          </cell>
          <cell r="D4983" t="str">
            <v>CHEMNITZ</v>
          </cell>
          <cell r="E4983" t="str">
            <v>09116</v>
          </cell>
          <cell r="F4983" t="str">
            <v>DE</v>
          </cell>
          <cell r="G4983" t="str">
            <v>77</v>
          </cell>
          <cell r="H4983" t="str">
            <v>H..</v>
          </cell>
          <cell r="I4983"/>
          <cell r="J4983"/>
          <cell r="K4983"/>
        </row>
        <row r="4984">
          <cell r="B4984" t="str">
            <v>1035030278</v>
          </cell>
          <cell r="C4984" t="str">
            <v>FRANK BEHRA</v>
          </cell>
          <cell r="D4984" t="str">
            <v>FAßBERG</v>
          </cell>
          <cell r="E4984" t="str">
            <v>29328</v>
          </cell>
          <cell r="F4984" t="str">
            <v>DE</v>
          </cell>
          <cell r="G4984" t="str">
            <v>77</v>
          </cell>
          <cell r="H4984" t="str">
            <v>H..</v>
          </cell>
          <cell r="I4984"/>
          <cell r="J4984"/>
          <cell r="K4984"/>
        </row>
        <row r="4985">
          <cell r="B4985" t="str">
            <v>1035030118</v>
          </cell>
          <cell r="C4985" t="str">
            <v>TABAKWAREN UND SPIRITUOSEN</v>
          </cell>
          <cell r="D4985" t="str">
            <v>DRESDEN</v>
          </cell>
          <cell r="E4985" t="str">
            <v>01257</v>
          </cell>
          <cell r="F4985" t="str">
            <v>DE</v>
          </cell>
          <cell r="G4985" t="str">
            <v>77</v>
          </cell>
          <cell r="H4985" t="str">
            <v>H..</v>
          </cell>
          <cell r="I4985"/>
          <cell r="J4985"/>
          <cell r="K4985"/>
        </row>
        <row r="4986">
          <cell r="B4986" t="str">
            <v>1035030032</v>
          </cell>
          <cell r="C4986" t="str">
            <v>TABAKWAREN SPIRITUOSEN</v>
          </cell>
          <cell r="D4986" t="str">
            <v>NEUBRANDENBURG</v>
          </cell>
          <cell r="E4986" t="str">
            <v>17033</v>
          </cell>
          <cell r="F4986" t="str">
            <v>DE</v>
          </cell>
          <cell r="G4986" t="str">
            <v>77</v>
          </cell>
          <cell r="H4986" t="str">
            <v>H..</v>
          </cell>
          <cell r="I4986"/>
          <cell r="J4986"/>
          <cell r="K4986"/>
        </row>
        <row r="4987">
          <cell r="B4987" t="str">
            <v>1035028849</v>
          </cell>
          <cell r="C4987" t="str">
            <v>MEGA TABAKWAREN</v>
          </cell>
          <cell r="D4987" t="str">
            <v>BERLIN</v>
          </cell>
          <cell r="E4987" t="str">
            <v>13507</v>
          </cell>
          <cell r="F4987" t="str">
            <v>DE</v>
          </cell>
          <cell r="G4987" t="str">
            <v>77</v>
          </cell>
          <cell r="H4987" t="str">
            <v>H..</v>
          </cell>
          <cell r="I4987"/>
          <cell r="J4987"/>
          <cell r="K4987"/>
        </row>
        <row r="4988">
          <cell r="B4988" t="str">
            <v>1035028203</v>
          </cell>
          <cell r="C4988" t="str">
            <v>DIRK HERRMANNSFELD</v>
          </cell>
          <cell r="D4988" t="str">
            <v>DUISBURG</v>
          </cell>
          <cell r="E4988" t="str">
            <v>47119</v>
          </cell>
          <cell r="F4988" t="str">
            <v>DE</v>
          </cell>
          <cell r="G4988" t="str">
            <v>77</v>
          </cell>
          <cell r="H4988" t="str">
            <v>H..</v>
          </cell>
          <cell r="I4988"/>
          <cell r="J4988"/>
          <cell r="K4988"/>
        </row>
        <row r="4989">
          <cell r="B4989" t="str">
            <v>1035023343</v>
          </cell>
          <cell r="C4989" t="str">
            <v>INES ABENDROTH</v>
          </cell>
          <cell r="D4989" t="str">
            <v>BERLIN</v>
          </cell>
          <cell r="E4989" t="str">
            <v>10405</v>
          </cell>
          <cell r="F4989" t="str">
            <v>DE</v>
          </cell>
          <cell r="G4989" t="str">
            <v>77</v>
          </cell>
          <cell r="H4989" t="str">
            <v>H..</v>
          </cell>
          <cell r="I4989"/>
          <cell r="J4989"/>
          <cell r="K4989"/>
        </row>
        <row r="4990">
          <cell r="B4990" t="str">
            <v>1035016458</v>
          </cell>
          <cell r="C4990" t="str">
            <v>EDEKA CRIMMITSCHAU EG</v>
          </cell>
          <cell r="D4990" t="str">
            <v>CRIMMITSCHAU</v>
          </cell>
          <cell r="E4990" t="str">
            <v>08451</v>
          </cell>
          <cell r="F4990" t="str">
            <v>DE</v>
          </cell>
          <cell r="G4990" t="str">
            <v>66</v>
          </cell>
          <cell r="H4990" t="str">
            <v>ABG</v>
          </cell>
          <cell r="I4990"/>
          <cell r="J4990"/>
          <cell r="K4990"/>
        </row>
        <row r="4991">
          <cell r="B4991" t="str">
            <v>1035016301</v>
          </cell>
          <cell r="C4991" t="str">
            <v>TOOM</v>
          </cell>
          <cell r="D4991" t="str">
            <v>SAARBURG</v>
          </cell>
          <cell r="E4991" t="str">
            <v>54439</v>
          </cell>
          <cell r="F4991" t="str">
            <v>DE</v>
          </cell>
          <cell r="G4991" t="str">
            <v>77</v>
          </cell>
          <cell r="H4991" t="str">
            <v>H..</v>
          </cell>
          <cell r="I4991"/>
          <cell r="J4991"/>
          <cell r="K4991"/>
        </row>
        <row r="4992">
          <cell r="B4992" t="str">
            <v>1035015987</v>
          </cell>
          <cell r="C4992" t="str">
            <v>WOLFGANG JOCH</v>
          </cell>
          <cell r="D4992" t="str">
            <v>BREMERHAVEN</v>
          </cell>
          <cell r="E4992" t="str">
            <v>27570</v>
          </cell>
          <cell r="F4992" t="str">
            <v>DE</v>
          </cell>
          <cell r="G4992" t="str">
            <v>77</v>
          </cell>
          <cell r="H4992" t="str">
            <v>H..</v>
          </cell>
          <cell r="I4992"/>
          <cell r="J4992"/>
          <cell r="K4992"/>
        </row>
        <row r="4993">
          <cell r="B4993" t="str">
            <v>1035015959</v>
          </cell>
          <cell r="C4993" t="str">
            <v>MARGRET THIESEN</v>
          </cell>
          <cell r="D4993" t="str">
            <v>STOLBERG</v>
          </cell>
          <cell r="E4993" t="str">
            <v>52223</v>
          </cell>
          <cell r="F4993" t="str">
            <v>DE</v>
          </cell>
          <cell r="G4993" t="str">
            <v>77</v>
          </cell>
          <cell r="H4993" t="str">
            <v>H..</v>
          </cell>
          <cell r="I4993"/>
          <cell r="J4993"/>
          <cell r="K4993"/>
        </row>
        <row r="4994">
          <cell r="B4994" t="str">
            <v>1035015897</v>
          </cell>
          <cell r="C4994" t="str">
            <v>TABAK-WORLD</v>
          </cell>
          <cell r="D4994" t="str">
            <v>HAMBURG</v>
          </cell>
          <cell r="E4994" t="str">
            <v>22765</v>
          </cell>
          <cell r="F4994" t="str">
            <v>DE</v>
          </cell>
          <cell r="G4994" t="str">
            <v>77</v>
          </cell>
          <cell r="H4994" t="str">
            <v>H..</v>
          </cell>
          <cell r="I4994"/>
          <cell r="J4994"/>
          <cell r="K4994"/>
        </row>
        <row r="4995">
          <cell r="B4995" t="str">
            <v>1035015412</v>
          </cell>
          <cell r="C4995" t="str">
            <v>PRIYA ZAMBRE</v>
          </cell>
          <cell r="D4995" t="str">
            <v>BERLIN</v>
          </cell>
          <cell r="E4995" t="str">
            <v>14052</v>
          </cell>
          <cell r="F4995" t="str">
            <v>DE</v>
          </cell>
          <cell r="G4995" t="str">
            <v>77</v>
          </cell>
          <cell r="H4995" t="str">
            <v>H..</v>
          </cell>
          <cell r="I4995"/>
          <cell r="J4995"/>
          <cell r="K4995"/>
        </row>
        <row r="4996">
          <cell r="B4996" t="str">
            <v>1035015369</v>
          </cell>
          <cell r="C4996" t="str">
            <v>HAMID MOMTAZ</v>
          </cell>
          <cell r="D4996" t="str">
            <v>OBERHAUSEN</v>
          </cell>
          <cell r="E4996" t="str">
            <v>46147</v>
          </cell>
          <cell r="F4996" t="str">
            <v>DE</v>
          </cell>
          <cell r="G4996" t="str">
            <v>79</v>
          </cell>
          <cell r="H4996" t="str">
            <v>KR.</v>
          </cell>
          <cell r="I4996"/>
          <cell r="J4996"/>
          <cell r="K4996"/>
        </row>
        <row r="4997">
          <cell r="B4997" t="str">
            <v>1035015106</v>
          </cell>
          <cell r="C4997" t="str">
            <v>HEP-TABAKBöRSE</v>
          </cell>
          <cell r="D4997" t="str">
            <v>HALLE</v>
          </cell>
          <cell r="E4997" t="str">
            <v>06112</v>
          </cell>
          <cell r="F4997" t="str">
            <v>DE</v>
          </cell>
          <cell r="G4997" t="str">
            <v>77</v>
          </cell>
          <cell r="H4997" t="str">
            <v>H..</v>
          </cell>
          <cell r="I4997"/>
          <cell r="J4997"/>
          <cell r="K4997"/>
        </row>
        <row r="4998">
          <cell r="B4998" t="str">
            <v>1035014637</v>
          </cell>
          <cell r="C4998" t="str">
            <v>MIETHKE &amp; SOHN</v>
          </cell>
          <cell r="D4998" t="str">
            <v>HOYERSWERDA</v>
          </cell>
          <cell r="E4998" t="str">
            <v>02977</v>
          </cell>
          <cell r="F4998" t="str">
            <v>DE</v>
          </cell>
          <cell r="G4998" t="str">
            <v>77</v>
          </cell>
          <cell r="H4998" t="str">
            <v>H..</v>
          </cell>
          <cell r="I4998"/>
          <cell r="J4998"/>
          <cell r="K4998"/>
        </row>
        <row r="4999">
          <cell r="B4999" t="str">
            <v>1035016490</v>
          </cell>
          <cell r="C4999" t="str">
            <v>ERNST WIEDEMANN</v>
          </cell>
          <cell r="D4999" t="str">
            <v>LENGERICH</v>
          </cell>
          <cell r="E4999" t="str">
            <v>49525</v>
          </cell>
          <cell r="F4999" t="str">
            <v>DE</v>
          </cell>
          <cell r="G4999" t="str">
            <v>79</v>
          </cell>
          <cell r="H4999" t="str">
            <v>KR.</v>
          </cell>
          <cell r="I4999"/>
          <cell r="J4999"/>
          <cell r="K4999"/>
        </row>
        <row r="5000">
          <cell r="B5000" t="str">
            <v>1035023301</v>
          </cell>
          <cell r="C5000" t="str">
            <v>GLOBUS WARENHAUS</v>
          </cell>
          <cell r="D5000" t="str">
            <v>SCHWANDORF</v>
          </cell>
          <cell r="E5000" t="str">
            <v>92421</v>
          </cell>
          <cell r="F5000" t="str">
            <v>DE</v>
          </cell>
          <cell r="G5000" t="str">
            <v>77</v>
          </cell>
          <cell r="H5000" t="str">
            <v>H..</v>
          </cell>
          <cell r="I5000"/>
          <cell r="J5000"/>
          <cell r="K5000"/>
        </row>
        <row r="5001">
          <cell r="B5001" t="str">
            <v>1035023215</v>
          </cell>
          <cell r="C5001" t="str">
            <v>KONDI</v>
          </cell>
          <cell r="D5001" t="str">
            <v>HALLE</v>
          </cell>
          <cell r="E5001" t="str">
            <v>06126</v>
          </cell>
          <cell r="F5001" t="str">
            <v>DE</v>
          </cell>
          <cell r="G5001" t="str">
            <v>66</v>
          </cell>
          <cell r="H5001" t="str">
            <v>ABG</v>
          </cell>
          <cell r="I5001"/>
          <cell r="J5001"/>
          <cell r="K5001"/>
        </row>
        <row r="5002">
          <cell r="B5002" t="str">
            <v>1035018570</v>
          </cell>
          <cell r="C5002" t="str">
            <v>JöRG GRZYWATZ</v>
          </cell>
          <cell r="D5002" t="str">
            <v>LüNEBURG</v>
          </cell>
          <cell r="E5002" t="str">
            <v>21337</v>
          </cell>
          <cell r="F5002" t="str">
            <v>DE</v>
          </cell>
          <cell r="G5002" t="str">
            <v>77</v>
          </cell>
          <cell r="H5002" t="str">
            <v>H..</v>
          </cell>
          <cell r="I5002"/>
          <cell r="J5002"/>
          <cell r="K5002"/>
        </row>
        <row r="5003">
          <cell r="B5003" t="str">
            <v>1035017847</v>
          </cell>
          <cell r="C5003" t="str">
            <v>VOLKER LOEBEL</v>
          </cell>
          <cell r="D5003" t="str">
            <v>BOTTROP</v>
          </cell>
          <cell r="E5003" t="str">
            <v>46240</v>
          </cell>
          <cell r="F5003" t="str">
            <v>DE</v>
          </cell>
          <cell r="G5003" t="str">
            <v>77</v>
          </cell>
          <cell r="H5003" t="str">
            <v>H..</v>
          </cell>
          <cell r="I5003"/>
          <cell r="J5003"/>
          <cell r="K5003"/>
        </row>
        <row r="5004">
          <cell r="B5004" t="str">
            <v>1035017770</v>
          </cell>
          <cell r="C5004" t="str">
            <v>XL KONSUMBEDARF KG</v>
          </cell>
          <cell r="D5004" t="str">
            <v>MöNCHENGLADBACH</v>
          </cell>
          <cell r="E5004" t="str">
            <v>41065</v>
          </cell>
          <cell r="F5004" t="str">
            <v>DE</v>
          </cell>
          <cell r="G5004" t="str">
            <v>79</v>
          </cell>
          <cell r="H5004" t="str">
            <v>KR.</v>
          </cell>
          <cell r="I5004"/>
          <cell r="J5004"/>
          <cell r="K5004"/>
        </row>
        <row r="5005">
          <cell r="B5005" t="str">
            <v>1035017669</v>
          </cell>
          <cell r="C5005" t="str">
            <v>LOTTO,ZEITSCHRIFTEN</v>
          </cell>
          <cell r="D5005" t="str">
            <v>GöRZKE</v>
          </cell>
          <cell r="E5005" t="str">
            <v>14828</v>
          </cell>
          <cell r="F5005" t="str">
            <v>DE</v>
          </cell>
          <cell r="G5005" t="str">
            <v>77</v>
          </cell>
          <cell r="H5005" t="str">
            <v>H..</v>
          </cell>
          <cell r="I5005"/>
          <cell r="J5005"/>
          <cell r="K5005"/>
        </row>
        <row r="5006">
          <cell r="B5006" t="str">
            <v>1035017317</v>
          </cell>
          <cell r="C5006" t="str">
            <v>RAJINI SELVANATHAN</v>
          </cell>
          <cell r="D5006" t="str">
            <v>BERLIN</v>
          </cell>
          <cell r="E5006" t="str">
            <v>12047</v>
          </cell>
          <cell r="F5006" t="str">
            <v>DE</v>
          </cell>
          <cell r="G5006" t="str">
            <v>77</v>
          </cell>
          <cell r="H5006" t="str">
            <v>H..</v>
          </cell>
          <cell r="I5006"/>
          <cell r="J5006"/>
          <cell r="K5006"/>
        </row>
        <row r="5007">
          <cell r="B5007" t="str">
            <v>1035017270</v>
          </cell>
          <cell r="C5007" t="str">
            <v>HANS DIETER VOGT</v>
          </cell>
          <cell r="D5007" t="str">
            <v>HAMBURG</v>
          </cell>
          <cell r="E5007" t="str">
            <v>20099</v>
          </cell>
          <cell r="F5007" t="str">
            <v>DE</v>
          </cell>
          <cell r="G5007" t="str">
            <v>77</v>
          </cell>
          <cell r="H5007" t="str">
            <v>H..</v>
          </cell>
          <cell r="I5007"/>
          <cell r="J5007"/>
          <cell r="K5007"/>
        </row>
        <row r="5008">
          <cell r="B5008" t="str">
            <v>1035016850</v>
          </cell>
          <cell r="C5008" t="str">
            <v>KIOSK AM RONDELL</v>
          </cell>
          <cell r="D5008" t="str">
            <v>HAMELN</v>
          </cell>
          <cell r="E5008" t="str">
            <v>31785</v>
          </cell>
          <cell r="F5008" t="str">
            <v>DE</v>
          </cell>
          <cell r="G5008" t="str">
            <v>77</v>
          </cell>
          <cell r="H5008" t="str">
            <v>H..</v>
          </cell>
          <cell r="I5008"/>
          <cell r="J5008"/>
          <cell r="K5008"/>
        </row>
        <row r="5009">
          <cell r="B5009" t="str">
            <v>1035016798</v>
          </cell>
          <cell r="C5009" t="str">
            <v>LHG VTB NORD</v>
          </cell>
          <cell r="D5009" t="str">
            <v>BAD GANDERSHEIM</v>
          </cell>
          <cell r="E5009" t="str">
            <v>37581</v>
          </cell>
          <cell r="F5009" t="str">
            <v>DE</v>
          </cell>
          <cell r="G5009" t="str">
            <v>77</v>
          </cell>
          <cell r="H5009" t="str">
            <v>H..</v>
          </cell>
          <cell r="I5009"/>
          <cell r="J5009"/>
          <cell r="K5009"/>
        </row>
        <row r="5010">
          <cell r="B5010" t="str">
            <v>1035016727</v>
          </cell>
          <cell r="C5010" t="str">
            <v>ALDI HOYERSWERDA GMBH &amp; CO KG</v>
          </cell>
          <cell r="D5010" t="str">
            <v>HOYERSWERDA</v>
          </cell>
          <cell r="E5010" t="str">
            <v>02977</v>
          </cell>
          <cell r="F5010" t="str">
            <v>DE</v>
          </cell>
          <cell r="G5010" t="str">
            <v>66</v>
          </cell>
          <cell r="H5010" t="str">
            <v>ABG</v>
          </cell>
          <cell r="I5010"/>
          <cell r="J5010"/>
          <cell r="K5010"/>
        </row>
        <row r="5011">
          <cell r="B5011" t="str">
            <v>1035016590</v>
          </cell>
          <cell r="C5011" t="str">
            <v>COMA</v>
          </cell>
          <cell r="D5011" t="str">
            <v>LASTRUP</v>
          </cell>
          <cell r="E5011" t="str">
            <v>49688</v>
          </cell>
          <cell r="F5011" t="str">
            <v>DE</v>
          </cell>
          <cell r="G5011" t="str">
            <v>77</v>
          </cell>
          <cell r="H5011" t="str">
            <v>H..</v>
          </cell>
          <cell r="I5011"/>
          <cell r="J5011"/>
          <cell r="K5011"/>
        </row>
        <row r="5012">
          <cell r="B5012" t="str">
            <v>1033390101</v>
          </cell>
          <cell r="C5012" t="str">
            <v>HORST SCHULZ</v>
          </cell>
          <cell r="D5012" t="str">
            <v>WINSEN/LUHE</v>
          </cell>
          <cell r="E5012" t="str">
            <v>21423</v>
          </cell>
          <cell r="F5012" t="str">
            <v>DE</v>
          </cell>
          <cell r="G5012" t="str">
            <v>77</v>
          </cell>
          <cell r="H5012" t="str">
            <v>H..</v>
          </cell>
          <cell r="I5012"/>
          <cell r="J5012"/>
          <cell r="K5012"/>
        </row>
        <row r="5013">
          <cell r="B5013" t="str">
            <v>1033390440</v>
          </cell>
          <cell r="C5013" t="str">
            <v>JUTTA KRAFT</v>
          </cell>
          <cell r="D5013" t="str">
            <v>REMSCHEID</v>
          </cell>
          <cell r="E5013" t="str">
            <v>42853</v>
          </cell>
          <cell r="F5013" t="str">
            <v>DE</v>
          </cell>
          <cell r="G5013" t="str">
            <v>77</v>
          </cell>
          <cell r="H5013" t="str">
            <v>H..</v>
          </cell>
          <cell r="I5013"/>
          <cell r="J5013"/>
          <cell r="K5013"/>
        </row>
        <row r="5014">
          <cell r="B5014" t="str">
            <v>1033390523</v>
          </cell>
          <cell r="C5014" t="str">
            <v>KARIN SIERCKS</v>
          </cell>
          <cell r="D5014" t="str">
            <v>HEIDE</v>
          </cell>
          <cell r="E5014" t="str">
            <v>25746</v>
          </cell>
          <cell r="F5014" t="str">
            <v>DE</v>
          </cell>
          <cell r="G5014" t="str">
            <v>77</v>
          </cell>
          <cell r="H5014" t="str">
            <v>H..</v>
          </cell>
          <cell r="I5014"/>
          <cell r="J5014"/>
          <cell r="K5014"/>
        </row>
        <row r="5015">
          <cell r="B5015" t="str">
            <v>1033390549</v>
          </cell>
          <cell r="C5015" t="str">
            <v>KARL BOHNENGEL</v>
          </cell>
          <cell r="D5015" t="str">
            <v>KREFELD</v>
          </cell>
          <cell r="E5015" t="str">
            <v>47809</v>
          </cell>
          <cell r="F5015" t="str">
            <v>DE</v>
          </cell>
          <cell r="G5015" t="str">
            <v>77</v>
          </cell>
          <cell r="H5015" t="str">
            <v>H..</v>
          </cell>
          <cell r="I5015"/>
          <cell r="J5015"/>
          <cell r="K5015"/>
        </row>
        <row r="5016">
          <cell r="B5016" t="str">
            <v>1033389392</v>
          </cell>
          <cell r="C5016" t="str">
            <v>HELMUT DREES</v>
          </cell>
          <cell r="D5016" t="str">
            <v>HUDE</v>
          </cell>
          <cell r="E5016" t="str">
            <v>27798</v>
          </cell>
          <cell r="F5016" t="str">
            <v>DE</v>
          </cell>
          <cell r="G5016" t="str">
            <v>77</v>
          </cell>
          <cell r="H5016" t="str">
            <v>H..</v>
          </cell>
          <cell r="I5016"/>
          <cell r="J5016"/>
          <cell r="K5016"/>
        </row>
        <row r="5017">
          <cell r="B5017" t="str">
            <v>1033389327</v>
          </cell>
          <cell r="C5017" t="str">
            <v>HELGA KATENKAMP</v>
          </cell>
          <cell r="D5017" t="str">
            <v>BREMEN</v>
          </cell>
          <cell r="E5017" t="str">
            <v>28237</v>
          </cell>
          <cell r="F5017" t="str">
            <v>DE</v>
          </cell>
          <cell r="G5017" t="str">
            <v>77</v>
          </cell>
          <cell r="H5017" t="str">
            <v>H..</v>
          </cell>
          <cell r="I5017"/>
          <cell r="J5017"/>
          <cell r="K5017"/>
        </row>
        <row r="5018">
          <cell r="B5018" t="str">
            <v>1033388998</v>
          </cell>
          <cell r="C5018" t="str">
            <v>TABAKWAREN FRIEDRICH</v>
          </cell>
          <cell r="D5018" t="str">
            <v>HAGEN</v>
          </cell>
          <cell r="E5018" t="str">
            <v>58099</v>
          </cell>
          <cell r="F5018" t="str">
            <v>DE</v>
          </cell>
          <cell r="G5018" t="str">
            <v>79</v>
          </cell>
          <cell r="H5018" t="str">
            <v>KR.</v>
          </cell>
          <cell r="I5018"/>
          <cell r="J5018"/>
          <cell r="K5018"/>
        </row>
        <row r="5019">
          <cell r="B5019" t="str">
            <v>1033390689</v>
          </cell>
          <cell r="C5019" t="str">
            <v>KATERINA PANTOS</v>
          </cell>
          <cell r="D5019" t="str">
            <v>BERLIN</v>
          </cell>
          <cell r="E5019" t="str">
            <v>10997</v>
          </cell>
          <cell r="F5019" t="str">
            <v>DE</v>
          </cell>
          <cell r="G5019" t="str">
            <v>77</v>
          </cell>
          <cell r="H5019" t="str">
            <v>H..</v>
          </cell>
          <cell r="I5019"/>
          <cell r="J5019"/>
          <cell r="K5019"/>
        </row>
        <row r="5020">
          <cell r="B5020" t="str">
            <v>1033390697</v>
          </cell>
          <cell r="C5020" t="str">
            <v>GEROLD BLOME</v>
          </cell>
          <cell r="D5020" t="str">
            <v>BREMEN</v>
          </cell>
          <cell r="E5020" t="str">
            <v>28327</v>
          </cell>
          <cell r="F5020" t="str">
            <v>DE</v>
          </cell>
          <cell r="G5020" t="str">
            <v>77</v>
          </cell>
          <cell r="H5020" t="str">
            <v>H..</v>
          </cell>
          <cell r="I5020"/>
          <cell r="J5020"/>
          <cell r="K5020"/>
        </row>
        <row r="5021">
          <cell r="B5021" t="str">
            <v>1033390812</v>
          </cell>
          <cell r="C5021" t="str">
            <v>KLAUS WALTER</v>
          </cell>
          <cell r="D5021" t="str">
            <v>PADERBORN</v>
          </cell>
          <cell r="E5021" t="str">
            <v>33104</v>
          </cell>
          <cell r="F5021" t="str">
            <v>DE</v>
          </cell>
          <cell r="G5021" t="str">
            <v>77</v>
          </cell>
          <cell r="H5021" t="str">
            <v>H..</v>
          </cell>
          <cell r="I5021"/>
          <cell r="J5021"/>
          <cell r="K5021"/>
        </row>
        <row r="5022">
          <cell r="B5022" t="str">
            <v>1033391133</v>
          </cell>
          <cell r="C5022" t="str">
            <v>LOUIS SCHOEPF</v>
          </cell>
          <cell r="D5022" t="str">
            <v>MüNCHBERG</v>
          </cell>
          <cell r="E5022" t="str">
            <v>95213</v>
          </cell>
          <cell r="F5022" t="str">
            <v>DE</v>
          </cell>
          <cell r="G5022" t="str">
            <v>77</v>
          </cell>
          <cell r="H5022" t="str">
            <v>H..</v>
          </cell>
          <cell r="I5022"/>
          <cell r="J5022"/>
          <cell r="K5022"/>
        </row>
        <row r="5023">
          <cell r="B5023" t="str">
            <v>1033391786</v>
          </cell>
          <cell r="C5023" t="str">
            <v>MANFRED BRETTEN</v>
          </cell>
          <cell r="D5023" t="str">
            <v>WILHELMSHAVEN</v>
          </cell>
          <cell r="E5023" t="str">
            <v>26384</v>
          </cell>
          <cell r="F5023" t="str">
            <v>DE</v>
          </cell>
          <cell r="G5023" t="str">
            <v>77</v>
          </cell>
          <cell r="H5023" t="str">
            <v>H..</v>
          </cell>
          <cell r="I5023"/>
          <cell r="J5023"/>
          <cell r="K5023"/>
        </row>
        <row r="5024">
          <cell r="B5024" t="str">
            <v>1033392164</v>
          </cell>
          <cell r="C5024" t="str">
            <v>MICHAEL VOLKER</v>
          </cell>
          <cell r="D5024" t="str">
            <v>CELLE</v>
          </cell>
          <cell r="E5024" t="str">
            <v>29221</v>
          </cell>
          <cell r="F5024" t="str">
            <v>DE</v>
          </cell>
          <cell r="G5024" t="str">
            <v>77</v>
          </cell>
          <cell r="H5024" t="str">
            <v>H..</v>
          </cell>
          <cell r="I5024"/>
          <cell r="J5024"/>
          <cell r="K5024"/>
        </row>
        <row r="5025">
          <cell r="B5025" t="str">
            <v>1033392396</v>
          </cell>
          <cell r="C5025" t="str">
            <v>PETER PREIBISCH</v>
          </cell>
          <cell r="D5025" t="str">
            <v>BERLIN</v>
          </cell>
          <cell r="E5025" t="str">
            <v>13357</v>
          </cell>
          <cell r="F5025" t="str">
            <v>DE</v>
          </cell>
          <cell r="G5025" t="str">
            <v>77</v>
          </cell>
          <cell r="H5025" t="str">
            <v>H..</v>
          </cell>
          <cell r="I5025"/>
          <cell r="J5025"/>
          <cell r="K5025"/>
        </row>
        <row r="5026">
          <cell r="B5026" t="str">
            <v>1033392529</v>
          </cell>
          <cell r="C5026" t="str">
            <v>RAINER HüSMANN</v>
          </cell>
          <cell r="D5026" t="str">
            <v>NEUENKIRCHEN-VöRDEN</v>
          </cell>
          <cell r="E5026" t="str">
            <v>49434</v>
          </cell>
          <cell r="F5026" t="str">
            <v>DE</v>
          </cell>
          <cell r="G5026" t="str">
            <v>77</v>
          </cell>
          <cell r="H5026" t="str">
            <v>H..</v>
          </cell>
          <cell r="I5026"/>
          <cell r="J5026"/>
          <cell r="K5026"/>
        </row>
        <row r="5027">
          <cell r="B5027" t="str">
            <v>1033387743</v>
          </cell>
          <cell r="C5027" t="str">
            <v>FERDINAND BECKER OHG</v>
          </cell>
          <cell r="D5027" t="str">
            <v>TROISDORF</v>
          </cell>
          <cell r="E5027" t="str">
            <v>53840</v>
          </cell>
          <cell r="F5027" t="str">
            <v>DE</v>
          </cell>
          <cell r="G5027" t="str">
            <v>77</v>
          </cell>
          <cell r="H5027" t="str">
            <v>H..</v>
          </cell>
          <cell r="I5027"/>
          <cell r="J5027"/>
          <cell r="K5027"/>
        </row>
        <row r="5028">
          <cell r="B5028" t="str">
            <v>1033386802</v>
          </cell>
          <cell r="C5028" t="str">
            <v>DOROTHEA LUDWIG</v>
          </cell>
          <cell r="D5028" t="str">
            <v>BONN</v>
          </cell>
          <cell r="E5028" t="str">
            <v>53111</v>
          </cell>
          <cell r="F5028" t="str">
            <v>DE</v>
          </cell>
          <cell r="G5028" t="str">
            <v>77</v>
          </cell>
          <cell r="H5028" t="str">
            <v>H..</v>
          </cell>
          <cell r="I5028"/>
          <cell r="J5028"/>
          <cell r="K5028"/>
        </row>
        <row r="5029">
          <cell r="B5029" t="str">
            <v>1033386661</v>
          </cell>
          <cell r="C5029" t="str">
            <v>DIETER FROST</v>
          </cell>
          <cell r="D5029" t="str">
            <v>COBURG</v>
          </cell>
          <cell r="E5029" t="str">
            <v>96450</v>
          </cell>
          <cell r="F5029" t="str">
            <v>DE</v>
          </cell>
          <cell r="G5029" t="str">
            <v>77</v>
          </cell>
          <cell r="H5029" t="str">
            <v>H..</v>
          </cell>
          <cell r="I5029"/>
          <cell r="J5029"/>
          <cell r="K5029"/>
        </row>
        <row r="5030">
          <cell r="B5030" t="str">
            <v>1033386539</v>
          </cell>
          <cell r="C5030" t="str">
            <v>CHRISTA KüPPERS</v>
          </cell>
          <cell r="D5030" t="str">
            <v>RHEINBERG</v>
          </cell>
          <cell r="E5030" t="str">
            <v>47495</v>
          </cell>
          <cell r="F5030" t="str">
            <v>DE</v>
          </cell>
          <cell r="G5030" t="str">
            <v>77</v>
          </cell>
          <cell r="H5030" t="str">
            <v>H..</v>
          </cell>
          <cell r="I5030"/>
          <cell r="J5030"/>
          <cell r="K5030"/>
        </row>
        <row r="5031">
          <cell r="B5031" t="str">
            <v>1033386497</v>
          </cell>
          <cell r="C5031" t="str">
            <v>CARL STANGE</v>
          </cell>
          <cell r="D5031" t="str">
            <v>BüNDE</v>
          </cell>
          <cell r="E5031" t="str">
            <v>32257</v>
          </cell>
          <cell r="F5031" t="str">
            <v>DE</v>
          </cell>
          <cell r="G5031" t="str">
            <v>77</v>
          </cell>
          <cell r="H5031" t="str">
            <v>H..</v>
          </cell>
          <cell r="I5031"/>
          <cell r="J5031"/>
          <cell r="K5031"/>
        </row>
        <row r="5032">
          <cell r="B5032" t="str">
            <v>1033386273</v>
          </cell>
          <cell r="C5032" t="str">
            <v>AXEL RANKE</v>
          </cell>
          <cell r="D5032" t="str">
            <v>SANKT AUGUSTIN</v>
          </cell>
          <cell r="E5032" t="str">
            <v>53757</v>
          </cell>
          <cell r="F5032" t="str">
            <v>DE</v>
          </cell>
          <cell r="G5032" t="str">
            <v>77</v>
          </cell>
          <cell r="H5032" t="str">
            <v>H..</v>
          </cell>
          <cell r="I5032"/>
          <cell r="J5032"/>
          <cell r="K5032"/>
        </row>
        <row r="5033">
          <cell r="B5033" t="str">
            <v>1033376456</v>
          </cell>
          <cell r="C5033" t="str">
            <v>GABRIELE RAMBOW</v>
          </cell>
          <cell r="D5033" t="str">
            <v>HAMBURG</v>
          </cell>
          <cell r="E5033" t="str">
            <v>22117</v>
          </cell>
          <cell r="F5033" t="str">
            <v>DE</v>
          </cell>
          <cell r="G5033" t="str">
            <v>77</v>
          </cell>
          <cell r="H5033" t="str">
            <v>H..</v>
          </cell>
          <cell r="I5033"/>
          <cell r="J5033"/>
          <cell r="K5033"/>
        </row>
        <row r="5034">
          <cell r="B5034" t="str">
            <v>1033364080</v>
          </cell>
          <cell r="C5034" t="str">
            <v>MARION HAMMES</v>
          </cell>
          <cell r="D5034" t="str">
            <v>NEUWIED</v>
          </cell>
          <cell r="E5034" t="str">
            <v>56566</v>
          </cell>
          <cell r="F5034" t="str">
            <v>DE</v>
          </cell>
          <cell r="G5034" t="str">
            <v>77</v>
          </cell>
          <cell r="H5034" t="str">
            <v>H..</v>
          </cell>
          <cell r="I5034"/>
          <cell r="J5034"/>
          <cell r="K5034"/>
        </row>
        <row r="5035">
          <cell r="B5035" t="str">
            <v>1033350121</v>
          </cell>
          <cell r="C5035" t="str">
            <v>ANITA EICHMANN</v>
          </cell>
          <cell r="D5035" t="str">
            <v>BODENWERDER</v>
          </cell>
          <cell r="E5035" t="str">
            <v>37619</v>
          </cell>
          <cell r="F5035" t="str">
            <v>DE</v>
          </cell>
          <cell r="G5035" t="str">
            <v>77</v>
          </cell>
          <cell r="H5035" t="str">
            <v>H..</v>
          </cell>
          <cell r="I5035"/>
          <cell r="J5035"/>
          <cell r="K5035"/>
        </row>
        <row r="5036">
          <cell r="B5036" t="str">
            <v>1033346632</v>
          </cell>
          <cell r="C5036" t="str">
            <v>ANNI KOCH</v>
          </cell>
          <cell r="D5036" t="str">
            <v>BAD NENNDORF</v>
          </cell>
          <cell r="E5036" t="str">
            <v>31542</v>
          </cell>
          <cell r="F5036" t="str">
            <v>DE</v>
          </cell>
          <cell r="G5036" t="str">
            <v>77</v>
          </cell>
          <cell r="H5036" t="str">
            <v>H..</v>
          </cell>
          <cell r="I5036"/>
          <cell r="J5036"/>
          <cell r="K5036"/>
        </row>
        <row r="5037">
          <cell r="B5037" t="str">
            <v>1033392594</v>
          </cell>
          <cell r="C5037" t="str">
            <v>RENATE PANKOKE</v>
          </cell>
          <cell r="D5037" t="str">
            <v>KAMEN</v>
          </cell>
          <cell r="E5037" t="str">
            <v>59174</v>
          </cell>
          <cell r="F5037" t="str">
            <v>DE</v>
          </cell>
          <cell r="G5037" t="str">
            <v>77</v>
          </cell>
          <cell r="H5037" t="str">
            <v>H..</v>
          </cell>
          <cell r="I5037"/>
          <cell r="J5037"/>
          <cell r="K5037"/>
        </row>
        <row r="5038">
          <cell r="B5038" t="str">
            <v>1033588324</v>
          </cell>
          <cell r="C5038" t="str">
            <v>TABAKWAREN-LOTTO-SPIRITUOSEN</v>
          </cell>
          <cell r="D5038" t="str">
            <v>EISENACH</v>
          </cell>
          <cell r="E5038" t="str">
            <v>99817</v>
          </cell>
          <cell r="F5038" t="str">
            <v>DE</v>
          </cell>
          <cell r="G5038" t="str">
            <v>77</v>
          </cell>
          <cell r="H5038" t="str">
            <v>H..</v>
          </cell>
          <cell r="I5038"/>
          <cell r="J5038"/>
          <cell r="K5038"/>
        </row>
        <row r="5039">
          <cell r="B5039" t="str">
            <v>1033571676</v>
          </cell>
          <cell r="C5039" t="str">
            <v>TABAK &amp; GETRANKE</v>
          </cell>
          <cell r="D5039" t="str">
            <v>FüRSTENWALDE</v>
          </cell>
          <cell r="E5039" t="str">
            <v>15517</v>
          </cell>
          <cell r="F5039" t="str">
            <v>DE</v>
          </cell>
          <cell r="G5039" t="str">
            <v>77</v>
          </cell>
          <cell r="H5039" t="str">
            <v>H..</v>
          </cell>
          <cell r="I5039"/>
          <cell r="J5039"/>
          <cell r="K5039"/>
        </row>
        <row r="5040">
          <cell r="B5040" t="str">
            <v>1033570595</v>
          </cell>
          <cell r="C5040" t="str">
            <v>FRISCHEPUNKT</v>
          </cell>
          <cell r="D5040" t="str">
            <v>STRALSUND</v>
          </cell>
          <cell r="E5040" t="str">
            <v>18439</v>
          </cell>
          <cell r="F5040" t="str">
            <v>DE</v>
          </cell>
          <cell r="G5040" t="str">
            <v>77</v>
          </cell>
          <cell r="H5040" t="str">
            <v>H..</v>
          </cell>
          <cell r="I5040"/>
          <cell r="J5040"/>
          <cell r="K5040"/>
        </row>
        <row r="5041">
          <cell r="B5041" t="str">
            <v>1033564952</v>
          </cell>
          <cell r="C5041" t="str">
            <v>LEBENSMITTEL UND TABAKWAREN</v>
          </cell>
          <cell r="D5041" t="str">
            <v>WEIßWASSER</v>
          </cell>
          <cell r="E5041" t="str">
            <v>02943</v>
          </cell>
          <cell r="F5041" t="str">
            <v>DE</v>
          </cell>
          <cell r="G5041" t="str">
            <v>77</v>
          </cell>
          <cell r="H5041" t="str">
            <v>H..</v>
          </cell>
          <cell r="I5041"/>
          <cell r="J5041"/>
          <cell r="K5041"/>
        </row>
        <row r="5042">
          <cell r="B5042" t="str">
            <v>1033563343</v>
          </cell>
          <cell r="C5042" t="str">
            <v>R.MILKER</v>
          </cell>
          <cell r="D5042" t="str">
            <v>SCHMöLLN</v>
          </cell>
          <cell r="E5042" t="str">
            <v>04626</v>
          </cell>
          <cell r="F5042" t="str">
            <v>DE</v>
          </cell>
          <cell r="G5042" t="str">
            <v>77</v>
          </cell>
          <cell r="H5042" t="str">
            <v>H..</v>
          </cell>
          <cell r="I5042"/>
          <cell r="J5042"/>
          <cell r="K5042"/>
        </row>
        <row r="5043">
          <cell r="B5043" t="str">
            <v>1033554854</v>
          </cell>
          <cell r="C5043" t="str">
            <v>TABAKWAREN</v>
          </cell>
          <cell r="D5043" t="str">
            <v>CHEMNITZ</v>
          </cell>
          <cell r="E5043" t="str">
            <v>09130</v>
          </cell>
          <cell r="F5043" t="str">
            <v>DE</v>
          </cell>
          <cell r="G5043" t="str">
            <v>77</v>
          </cell>
          <cell r="H5043" t="str">
            <v>H..</v>
          </cell>
          <cell r="I5043"/>
          <cell r="J5043"/>
          <cell r="K5043"/>
        </row>
        <row r="5044">
          <cell r="B5044" t="str">
            <v>1033549490</v>
          </cell>
          <cell r="C5044" t="str">
            <v>TABAKWAREN</v>
          </cell>
          <cell r="D5044" t="str">
            <v>DRESDEN</v>
          </cell>
          <cell r="E5044" t="str">
            <v>01189</v>
          </cell>
          <cell r="F5044" t="str">
            <v>DE</v>
          </cell>
          <cell r="G5044" t="str">
            <v>77</v>
          </cell>
          <cell r="H5044" t="str">
            <v>H..</v>
          </cell>
          <cell r="I5044"/>
          <cell r="J5044"/>
          <cell r="K5044"/>
        </row>
        <row r="5045">
          <cell r="B5045" t="str">
            <v>1033542297</v>
          </cell>
          <cell r="C5045" t="str">
            <v>TABAKWAREN SPIRITUOSEN</v>
          </cell>
          <cell r="D5045" t="str">
            <v>FREIBERG</v>
          </cell>
          <cell r="E5045" t="str">
            <v>09599</v>
          </cell>
          <cell r="F5045" t="str">
            <v>DE</v>
          </cell>
          <cell r="G5045" t="str">
            <v>77</v>
          </cell>
          <cell r="H5045" t="str">
            <v>H..</v>
          </cell>
          <cell r="I5045"/>
          <cell r="J5045"/>
          <cell r="K5045"/>
        </row>
        <row r="5046">
          <cell r="B5046" t="str">
            <v>1033539202</v>
          </cell>
          <cell r="C5046" t="str">
            <v>TABAK-BöRSE</v>
          </cell>
          <cell r="D5046" t="str">
            <v>MEIßEN</v>
          </cell>
          <cell r="E5046" t="str">
            <v>01662</v>
          </cell>
          <cell r="F5046" t="str">
            <v>DE</v>
          </cell>
          <cell r="G5046" t="str">
            <v>77</v>
          </cell>
          <cell r="H5046" t="str">
            <v>H..</v>
          </cell>
          <cell r="I5046"/>
          <cell r="J5046"/>
          <cell r="K5046"/>
        </row>
        <row r="5047">
          <cell r="B5047" t="str">
            <v>1033535192</v>
          </cell>
          <cell r="C5047" t="str">
            <v>SCHREIB-U.TABAKWAREN</v>
          </cell>
          <cell r="D5047" t="str">
            <v>WALDHEIM</v>
          </cell>
          <cell r="E5047" t="str">
            <v>04736</v>
          </cell>
          <cell r="F5047" t="str">
            <v>DE</v>
          </cell>
          <cell r="G5047" t="str">
            <v>77</v>
          </cell>
          <cell r="H5047" t="str">
            <v>H..</v>
          </cell>
          <cell r="I5047"/>
          <cell r="J5047"/>
          <cell r="K5047"/>
        </row>
        <row r="5048">
          <cell r="B5048" t="str">
            <v>1033534609</v>
          </cell>
          <cell r="C5048" t="str">
            <v>TABAKWAREN</v>
          </cell>
          <cell r="D5048" t="str">
            <v>HARTHA</v>
          </cell>
          <cell r="E5048" t="str">
            <v>04746</v>
          </cell>
          <cell r="F5048" t="str">
            <v>DE</v>
          </cell>
          <cell r="G5048" t="str">
            <v>77</v>
          </cell>
          <cell r="H5048" t="str">
            <v>H..</v>
          </cell>
          <cell r="I5048"/>
          <cell r="J5048"/>
          <cell r="K5048"/>
        </row>
        <row r="5049">
          <cell r="B5049" t="str">
            <v>1033531449</v>
          </cell>
          <cell r="C5049" t="str">
            <v>TABAKWAREN</v>
          </cell>
          <cell r="D5049" t="str">
            <v>SCHLIEBEN</v>
          </cell>
          <cell r="E5049" t="str">
            <v>04936</v>
          </cell>
          <cell r="F5049" t="str">
            <v>DE</v>
          </cell>
          <cell r="G5049" t="str">
            <v>77</v>
          </cell>
          <cell r="H5049" t="str">
            <v>H..</v>
          </cell>
          <cell r="I5049"/>
          <cell r="J5049"/>
          <cell r="K5049"/>
        </row>
        <row r="5050">
          <cell r="B5050" t="str">
            <v>1033529492</v>
          </cell>
          <cell r="C5050" t="str">
            <v>TABAKWAREN SPIRITUOSEN</v>
          </cell>
          <cell r="D5050" t="str">
            <v>DIPPOLDISWALDE</v>
          </cell>
          <cell r="E5050" t="str">
            <v>01744</v>
          </cell>
          <cell r="F5050" t="str">
            <v>DE</v>
          </cell>
          <cell r="G5050" t="str">
            <v>77</v>
          </cell>
          <cell r="H5050" t="str">
            <v>H..</v>
          </cell>
          <cell r="I5050"/>
          <cell r="J5050"/>
          <cell r="K5050"/>
        </row>
        <row r="5051">
          <cell r="B5051" t="str">
            <v>1033523644</v>
          </cell>
          <cell r="C5051" t="str">
            <v>TABAKWAREN</v>
          </cell>
          <cell r="D5051" t="str">
            <v>ROSTOCK</v>
          </cell>
          <cell r="E5051" t="str">
            <v>18119</v>
          </cell>
          <cell r="F5051" t="str">
            <v>DE</v>
          </cell>
          <cell r="G5051" t="str">
            <v>77</v>
          </cell>
          <cell r="H5051" t="str">
            <v>H..</v>
          </cell>
          <cell r="I5051"/>
          <cell r="J5051"/>
          <cell r="K5051"/>
        </row>
        <row r="5052">
          <cell r="B5052" t="str">
            <v>1033519204</v>
          </cell>
          <cell r="C5052" t="str">
            <v>TABAKWAREN</v>
          </cell>
          <cell r="D5052" t="str">
            <v>LEIPZIG</v>
          </cell>
          <cell r="E5052" t="str">
            <v>04107</v>
          </cell>
          <cell r="F5052" t="str">
            <v>DE</v>
          </cell>
          <cell r="G5052" t="str">
            <v>77</v>
          </cell>
          <cell r="H5052" t="str">
            <v>H..</v>
          </cell>
          <cell r="I5052"/>
          <cell r="J5052"/>
          <cell r="K5052"/>
        </row>
        <row r="5053">
          <cell r="B5053" t="str">
            <v>1033497781</v>
          </cell>
          <cell r="C5053" t="str">
            <v>TABAKWAREN UND GETRANKE</v>
          </cell>
          <cell r="D5053" t="str">
            <v>HENNIGSDORF</v>
          </cell>
          <cell r="E5053" t="str">
            <v>16761</v>
          </cell>
          <cell r="F5053" t="str">
            <v>DE</v>
          </cell>
          <cell r="G5053" t="str">
            <v>77</v>
          </cell>
          <cell r="H5053" t="str">
            <v>H..</v>
          </cell>
          <cell r="I5053"/>
          <cell r="J5053"/>
          <cell r="K5053"/>
        </row>
        <row r="5054">
          <cell r="B5054" t="str">
            <v>1033483815</v>
          </cell>
          <cell r="C5054" t="str">
            <v>SPEIDEL - WUST</v>
          </cell>
          <cell r="D5054" t="str">
            <v>ZERBST</v>
          </cell>
          <cell r="E5054" t="str">
            <v>39261</v>
          </cell>
          <cell r="F5054" t="str">
            <v>DE</v>
          </cell>
          <cell r="G5054" t="str">
            <v>77</v>
          </cell>
          <cell r="H5054" t="str">
            <v>H..</v>
          </cell>
          <cell r="I5054"/>
          <cell r="J5054"/>
          <cell r="K5054"/>
        </row>
        <row r="5055">
          <cell r="B5055" t="str">
            <v>1033477619</v>
          </cell>
          <cell r="C5055" t="str">
            <v>WEIN-KAFFEE-TEE</v>
          </cell>
          <cell r="D5055" t="str">
            <v>HALLE</v>
          </cell>
          <cell r="E5055" t="str">
            <v>06108</v>
          </cell>
          <cell r="F5055" t="str">
            <v>DE</v>
          </cell>
          <cell r="G5055" t="str">
            <v>77</v>
          </cell>
          <cell r="H5055" t="str">
            <v>H..</v>
          </cell>
          <cell r="I5055"/>
          <cell r="J5055"/>
          <cell r="K5055"/>
        </row>
        <row r="5056">
          <cell r="B5056" t="str">
            <v>1033447455</v>
          </cell>
          <cell r="C5056" t="str">
            <v>IRMGARD MESSINA</v>
          </cell>
          <cell r="D5056" t="str">
            <v>RHEDA-WIEDENBRüCK</v>
          </cell>
          <cell r="E5056" t="str">
            <v>33378</v>
          </cell>
          <cell r="F5056" t="str">
            <v>DE</v>
          </cell>
          <cell r="G5056" t="str">
            <v>77</v>
          </cell>
          <cell r="H5056" t="str">
            <v>H..</v>
          </cell>
          <cell r="I5056"/>
          <cell r="J5056"/>
          <cell r="K5056"/>
        </row>
        <row r="5057">
          <cell r="B5057" t="str">
            <v>1033440260</v>
          </cell>
          <cell r="C5057" t="str">
            <v>BERND THEISEN</v>
          </cell>
          <cell r="D5057" t="str">
            <v>GREFRATH</v>
          </cell>
          <cell r="E5057" t="str">
            <v>47929</v>
          </cell>
          <cell r="F5057" t="str">
            <v>DE</v>
          </cell>
          <cell r="G5057" t="str">
            <v>77</v>
          </cell>
          <cell r="H5057" t="str">
            <v>H..</v>
          </cell>
          <cell r="I5057"/>
          <cell r="J5057"/>
          <cell r="K5057"/>
        </row>
        <row r="5058">
          <cell r="B5058" t="str">
            <v>1033435492</v>
          </cell>
          <cell r="C5058" t="str">
            <v>WOLFGANG WICHERT</v>
          </cell>
          <cell r="D5058" t="str">
            <v>BERLIN</v>
          </cell>
          <cell r="E5058" t="str">
            <v>14165</v>
          </cell>
          <cell r="F5058" t="str">
            <v>DE</v>
          </cell>
          <cell r="G5058" t="str">
            <v>77</v>
          </cell>
          <cell r="H5058" t="str">
            <v>H..</v>
          </cell>
          <cell r="I5058"/>
          <cell r="J5058"/>
          <cell r="K5058"/>
        </row>
        <row r="5059">
          <cell r="B5059" t="str">
            <v>1033425147</v>
          </cell>
          <cell r="C5059" t="str">
            <v>TABAK &amp; PFEIFE</v>
          </cell>
          <cell r="D5059" t="str">
            <v>CUXHAVEN</v>
          </cell>
          <cell r="E5059" t="str">
            <v>27472</v>
          </cell>
          <cell r="F5059" t="str">
            <v>DE</v>
          </cell>
          <cell r="G5059" t="str">
            <v>77</v>
          </cell>
          <cell r="H5059" t="str">
            <v>H..</v>
          </cell>
          <cell r="I5059"/>
          <cell r="J5059"/>
          <cell r="K5059"/>
        </row>
        <row r="5060">
          <cell r="B5060" t="str">
            <v>1033403698</v>
          </cell>
          <cell r="C5060" t="str">
            <v>BEZIRKSKRANKENHAUS</v>
          </cell>
          <cell r="D5060" t="str">
            <v>ERLANGEN</v>
          </cell>
          <cell r="E5060" t="str">
            <v>91056</v>
          </cell>
          <cell r="F5060" t="str">
            <v>DE</v>
          </cell>
          <cell r="G5060" t="str">
            <v>77</v>
          </cell>
          <cell r="H5060" t="str">
            <v>H..</v>
          </cell>
          <cell r="I5060"/>
          <cell r="J5060"/>
          <cell r="K5060"/>
        </row>
        <row r="5061">
          <cell r="B5061" t="str">
            <v>1033397023</v>
          </cell>
          <cell r="C5061" t="str">
            <v>COMA</v>
          </cell>
          <cell r="D5061" t="str">
            <v>HERZLAKE</v>
          </cell>
          <cell r="E5061" t="str">
            <v>49770</v>
          </cell>
          <cell r="F5061" t="str">
            <v>DE</v>
          </cell>
          <cell r="G5061" t="str">
            <v>77</v>
          </cell>
          <cell r="H5061" t="str">
            <v>H..</v>
          </cell>
          <cell r="I5061"/>
          <cell r="J5061"/>
          <cell r="K5061"/>
        </row>
        <row r="5062">
          <cell r="B5062" t="str">
            <v>1033394442</v>
          </cell>
          <cell r="C5062" t="str">
            <v>TABAKSHOP IM HIT-VERBRAUCHERMARKT</v>
          </cell>
          <cell r="D5062" t="str">
            <v>BERGHEIM</v>
          </cell>
          <cell r="E5062" t="str">
            <v>50126</v>
          </cell>
          <cell r="F5062" t="str">
            <v>DE</v>
          </cell>
          <cell r="G5062" t="str">
            <v>77</v>
          </cell>
          <cell r="H5062" t="str">
            <v>H..</v>
          </cell>
          <cell r="I5062"/>
          <cell r="J5062"/>
          <cell r="K5062"/>
        </row>
        <row r="5063">
          <cell r="B5063" t="str">
            <v>1033394319</v>
          </cell>
          <cell r="C5063" t="str">
            <v>LADEN IN DER PSYCHIATRIE</v>
          </cell>
          <cell r="D5063" t="str">
            <v>WIESLOCH</v>
          </cell>
          <cell r="E5063" t="str">
            <v>69168</v>
          </cell>
          <cell r="F5063" t="str">
            <v>DE</v>
          </cell>
          <cell r="G5063" t="str">
            <v>77</v>
          </cell>
          <cell r="H5063" t="str">
            <v>H..</v>
          </cell>
          <cell r="I5063"/>
          <cell r="J5063"/>
          <cell r="K5063"/>
        </row>
        <row r="5064">
          <cell r="B5064" t="str">
            <v>1033393857</v>
          </cell>
          <cell r="C5064" t="str">
            <v>SCHAICH TABAK SHOP</v>
          </cell>
          <cell r="D5064" t="str">
            <v>HEILBRONN</v>
          </cell>
          <cell r="E5064" t="str">
            <v>74081</v>
          </cell>
          <cell r="F5064" t="str">
            <v>DE</v>
          </cell>
          <cell r="G5064" t="str">
            <v>77</v>
          </cell>
          <cell r="H5064" t="str">
            <v>H..</v>
          </cell>
          <cell r="I5064"/>
          <cell r="J5064"/>
          <cell r="K5064"/>
        </row>
        <row r="5065">
          <cell r="B5065" t="str">
            <v>1033392990</v>
          </cell>
          <cell r="C5065" t="str">
            <v>SIEGLINDE MILDNER</v>
          </cell>
          <cell r="D5065" t="str">
            <v>ACHIM</v>
          </cell>
          <cell r="E5065" t="str">
            <v>28832</v>
          </cell>
          <cell r="F5065" t="str">
            <v>DE</v>
          </cell>
          <cell r="G5065" t="str">
            <v>77</v>
          </cell>
          <cell r="H5065" t="str">
            <v>H..</v>
          </cell>
          <cell r="I5065"/>
          <cell r="J5065"/>
          <cell r="K5065"/>
        </row>
        <row r="5066">
          <cell r="B5066" t="str">
            <v>1033392974</v>
          </cell>
          <cell r="C5066" t="str">
            <v>SIEGFRIED SLOWIG</v>
          </cell>
          <cell r="D5066" t="str">
            <v>KöLN</v>
          </cell>
          <cell r="E5066" t="str">
            <v>51067</v>
          </cell>
          <cell r="F5066" t="str">
            <v>DE</v>
          </cell>
          <cell r="G5066" t="str">
            <v>77</v>
          </cell>
          <cell r="H5066" t="str">
            <v>H..</v>
          </cell>
          <cell r="I5066"/>
          <cell r="J5066"/>
          <cell r="K5066"/>
        </row>
        <row r="5067">
          <cell r="B5067" t="str">
            <v>1033392966</v>
          </cell>
          <cell r="C5067" t="str">
            <v>SIEGFRIED RUDOLPH</v>
          </cell>
          <cell r="D5067" t="str">
            <v>HALLENBERG</v>
          </cell>
          <cell r="E5067" t="str">
            <v>59969</v>
          </cell>
          <cell r="F5067" t="str">
            <v>DE</v>
          </cell>
          <cell r="G5067" t="str">
            <v>77</v>
          </cell>
          <cell r="H5067" t="str">
            <v>H..</v>
          </cell>
          <cell r="I5067"/>
          <cell r="J5067"/>
          <cell r="K5067"/>
        </row>
        <row r="5068">
          <cell r="B5068" t="str">
            <v>1033392701</v>
          </cell>
          <cell r="C5068" t="str">
            <v>ROSEMARIE BAUM</v>
          </cell>
          <cell r="D5068" t="str">
            <v>IDSTEIN</v>
          </cell>
          <cell r="E5068" t="str">
            <v>65510</v>
          </cell>
          <cell r="F5068" t="str">
            <v>DE</v>
          </cell>
          <cell r="G5068" t="str">
            <v>77</v>
          </cell>
          <cell r="H5068" t="str">
            <v>H..</v>
          </cell>
          <cell r="I5068"/>
          <cell r="J5068"/>
          <cell r="K5068"/>
        </row>
        <row r="5069">
          <cell r="B5069" t="str">
            <v>1033392628</v>
          </cell>
          <cell r="C5069" t="str">
            <v>RINNERT-KRUG</v>
          </cell>
          <cell r="D5069" t="str">
            <v>HANN.MüNDEN</v>
          </cell>
          <cell r="E5069" t="str">
            <v>34346</v>
          </cell>
          <cell r="F5069" t="str">
            <v>DE</v>
          </cell>
          <cell r="G5069" t="str">
            <v>77</v>
          </cell>
          <cell r="H5069" t="str">
            <v>H..</v>
          </cell>
          <cell r="I5069"/>
          <cell r="J5069"/>
          <cell r="K5069"/>
        </row>
        <row r="5070">
          <cell r="B5070" t="str">
            <v>1033305943</v>
          </cell>
          <cell r="C5070" t="str">
            <v>WOLFGANG ANZENGRUBER</v>
          </cell>
          <cell r="D5070" t="str">
            <v>GELSENKIRCHEN</v>
          </cell>
          <cell r="E5070" t="str">
            <v>45899</v>
          </cell>
          <cell r="F5070" t="str">
            <v>DE</v>
          </cell>
          <cell r="G5070" t="str">
            <v>77</v>
          </cell>
          <cell r="H5070" t="str">
            <v>H..</v>
          </cell>
          <cell r="I5070"/>
          <cell r="J5070"/>
          <cell r="K5070"/>
        </row>
        <row r="5071">
          <cell r="B5071" t="str">
            <v>1033299104</v>
          </cell>
          <cell r="C5071" t="str">
            <v>HERMANN PAFFRATH</v>
          </cell>
          <cell r="D5071" t="str">
            <v>SAARBRüCKEN</v>
          </cell>
          <cell r="E5071" t="str">
            <v>66125</v>
          </cell>
          <cell r="F5071" t="str">
            <v>DE</v>
          </cell>
          <cell r="G5071" t="str">
            <v>77</v>
          </cell>
          <cell r="H5071" t="str">
            <v>H..</v>
          </cell>
          <cell r="I5071"/>
          <cell r="J5071"/>
          <cell r="K5071"/>
        </row>
        <row r="5072">
          <cell r="B5072" t="str">
            <v>1033181617</v>
          </cell>
          <cell r="C5072" t="str">
            <v>KAUFHOF</v>
          </cell>
          <cell r="D5072" t="str">
            <v>NEUSS</v>
          </cell>
          <cell r="E5072" t="str">
            <v>41460</v>
          </cell>
          <cell r="F5072" t="str">
            <v>DE</v>
          </cell>
          <cell r="G5072" t="str">
            <v>79</v>
          </cell>
          <cell r="H5072" t="str">
            <v>KR.</v>
          </cell>
          <cell r="I5072"/>
          <cell r="J5072"/>
          <cell r="K5072"/>
        </row>
        <row r="5073">
          <cell r="B5073" t="str">
            <v>1033162922</v>
          </cell>
          <cell r="C5073" t="str">
            <v>MICHAEL BIENERT</v>
          </cell>
          <cell r="D5073" t="str">
            <v>SCHWALMTAL</v>
          </cell>
          <cell r="E5073" t="str">
            <v>41366</v>
          </cell>
          <cell r="F5073" t="str">
            <v>DE</v>
          </cell>
          <cell r="G5073" t="str">
            <v>77</v>
          </cell>
          <cell r="H5073" t="str">
            <v>H..</v>
          </cell>
          <cell r="I5073"/>
          <cell r="J5073"/>
          <cell r="K5073"/>
        </row>
        <row r="5074">
          <cell r="B5074" t="str">
            <v>1033154200</v>
          </cell>
          <cell r="C5074" t="str">
            <v>ILONA GüLICHER</v>
          </cell>
          <cell r="D5074" t="str">
            <v>LüDENSCHEID</v>
          </cell>
          <cell r="E5074" t="str">
            <v>58511</v>
          </cell>
          <cell r="F5074" t="str">
            <v>DE</v>
          </cell>
          <cell r="G5074" t="str">
            <v>77</v>
          </cell>
          <cell r="H5074" t="str">
            <v>H..</v>
          </cell>
          <cell r="I5074"/>
          <cell r="J5074"/>
          <cell r="K5074"/>
        </row>
        <row r="5075">
          <cell r="B5075" t="str">
            <v>1033096633</v>
          </cell>
          <cell r="C5075" t="str">
            <v>KARL BöTTICHER</v>
          </cell>
          <cell r="D5075" t="str">
            <v>OSTERODE</v>
          </cell>
          <cell r="E5075" t="str">
            <v>37520</v>
          </cell>
          <cell r="F5075" t="str">
            <v>DE</v>
          </cell>
          <cell r="G5075" t="str">
            <v>77</v>
          </cell>
          <cell r="H5075" t="str">
            <v>H..</v>
          </cell>
          <cell r="I5075"/>
          <cell r="J5075"/>
          <cell r="K5075"/>
        </row>
        <row r="5076">
          <cell r="B5076" t="str">
            <v>1033093838</v>
          </cell>
          <cell r="C5076" t="str">
            <v>HORST THEIMER</v>
          </cell>
          <cell r="D5076" t="str">
            <v>DORTMUND</v>
          </cell>
          <cell r="E5076" t="str">
            <v>44149</v>
          </cell>
          <cell r="F5076" t="str">
            <v>DE</v>
          </cell>
          <cell r="G5076" t="str">
            <v>77</v>
          </cell>
          <cell r="H5076" t="str">
            <v>H..</v>
          </cell>
          <cell r="I5076"/>
          <cell r="J5076"/>
          <cell r="K5076"/>
        </row>
        <row r="5077">
          <cell r="B5077" t="str">
            <v>1033085826</v>
          </cell>
          <cell r="C5077" t="str">
            <v>MONIKA PLöTNER-MOHN</v>
          </cell>
          <cell r="D5077" t="str">
            <v>KEMPEN</v>
          </cell>
          <cell r="E5077" t="str">
            <v>47906</v>
          </cell>
          <cell r="F5077" t="str">
            <v>DE</v>
          </cell>
          <cell r="G5077" t="str">
            <v>77</v>
          </cell>
          <cell r="H5077" t="str">
            <v>H..</v>
          </cell>
          <cell r="I5077"/>
          <cell r="J5077"/>
          <cell r="K5077"/>
        </row>
        <row r="5078">
          <cell r="B5078" t="str">
            <v>1033073368</v>
          </cell>
          <cell r="C5078" t="str">
            <v>TABAKWAREN</v>
          </cell>
          <cell r="D5078" t="str">
            <v>HEIDELBERG</v>
          </cell>
          <cell r="E5078" t="str">
            <v>69117</v>
          </cell>
          <cell r="F5078" t="str">
            <v>DE</v>
          </cell>
          <cell r="G5078" t="str">
            <v>77</v>
          </cell>
          <cell r="H5078" t="str">
            <v>H..</v>
          </cell>
          <cell r="I5078"/>
          <cell r="J5078"/>
          <cell r="K5078"/>
        </row>
        <row r="5079">
          <cell r="B5079" t="str">
            <v>1033069838</v>
          </cell>
          <cell r="C5079" t="str">
            <v>TABAKSHOP IM KAUFLAND</v>
          </cell>
          <cell r="D5079" t="str">
            <v>BACKNANG</v>
          </cell>
          <cell r="E5079" t="str">
            <v>71522</v>
          </cell>
          <cell r="F5079" t="str">
            <v>DE</v>
          </cell>
          <cell r="G5079" t="str">
            <v>77</v>
          </cell>
          <cell r="H5079" t="str">
            <v>H..</v>
          </cell>
          <cell r="I5079"/>
          <cell r="J5079"/>
          <cell r="K5079"/>
        </row>
        <row r="5080">
          <cell r="B5080" t="str">
            <v>1033043197</v>
          </cell>
          <cell r="C5080" t="str">
            <v>AßMANN-COLLETTE GBR</v>
          </cell>
          <cell r="D5080" t="str">
            <v>BOCHUM</v>
          </cell>
          <cell r="E5080" t="str">
            <v>44892</v>
          </cell>
          <cell r="F5080" t="str">
            <v>DE</v>
          </cell>
          <cell r="G5080" t="str">
            <v>77</v>
          </cell>
          <cell r="H5080" t="str">
            <v>H..</v>
          </cell>
          <cell r="I5080"/>
          <cell r="J5080"/>
          <cell r="K5080"/>
        </row>
        <row r="5081">
          <cell r="B5081" t="str">
            <v>1033016425</v>
          </cell>
          <cell r="C5081" t="str">
            <v>MONIKA HANKMANN</v>
          </cell>
          <cell r="D5081" t="str">
            <v>GREVEN</v>
          </cell>
          <cell r="E5081" t="str">
            <v>48268</v>
          </cell>
          <cell r="F5081" t="str">
            <v>DE</v>
          </cell>
          <cell r="G5081" t="str">
            <v>77</v>
          </cell>
          <cell r="H5081" t="str">
            <v>H..</v>
          </cell>
          <cell r="I5081"/>
          <cell r="J5081"/>
          <cell r="K5081"/>
        </row>
        <row r="5082">
          <cell r="B5082" t="str">
            <v>1032999811</v>
          </cell>
          <cell r="C5082" t="str">
            <v>ULRICH BREUNIG</v>
          </cell>
          <cell r="D5082" t="str">
            <v>MENDEN</v>
          </cell>
          <cell r="E5082" t="str">
            <v>58710</v>
          </cell>
          <cell r="F5082" t="str">
            <v>DE</v>
          </cell>
          <cell r="G5082" t="str">
            <v>77</v>
          </cell>
          <cell r="H5082" t="str">
            <v>H..</v>
          </cell>
          <cell r="I5082"/>
          <cell r="J5082"/>
          <cell r="K5082"/>
        </row>
        <row r="5083">
          <cell r="B5083" t="str">
            <v>1032993731</v>
          </cell>
          <cell r="C5083" t="str">
            <v>HELGA MüLLER</v>
          </cell>
          <cell r="D5083" t="str">
            <v>SAARBRüCKEN</v>
          </cell>
          <cell r="E5083" t="str">
            <v>66113</v>
          </cell>
          <cell r="F5083" t="str">
            <v>DE</v>
          </cell>
          <cell r="G5083" t="str">
            <v>77</v>
          </cell>
          <cell r="H5083" t="str">
            <v>H..</v>
          </cell>
          <cell r="I5083"/>
          <cell r="J5083"/>
          <cell r="K5083"/>
        </row>
        <row r="5084">
          <cell r="B5084" t="str">
            <v>1032974277</v>
          </cell>
          <cell r="C5084" t="str">
            <v>AKTIV-MARKT</v>
          </cell>
          <cell r="D5084" t="str">
            <v>SAARBRüCKEN</v>
          </cell>
          <cell r="E5084" t="str">
            <v>66113</v>
          </cell>
          <cell r="F5084" t="str">
            <v>DE</v>
          </cell>
          <cell r="G5084" t="str">
            <v>77</v>
          </cell>
          <cell r="H5084" t="str">
            <v>H..</v>
          </cell>
          <cell r="I5084"/>
          <cell r="J5084"/>
          <cell r="K5084"/>
        </row>
        <row r="5085">
          <cell r="B5085" t="str">
            <v>1033306008</v>
          </cell>
          <cell r="C5085" t="str">
            <v>TABAK-SHOP IM FAMILA</v>
          </cell>
          <cell r="D5085" t="str">
            <v>KIRCHEN</v>
          </cell>
          <cell r="E5085" t="str">
            <v>57548</v>
          </cell>
          <cell r="F5085" t="str">
            <v>DE</v>
          </cell>
          <cell r="G5085" t="str">
            <v>77</v>
          </cell>
          <cell r="H5085" t="str">
            <v>H..</v>
          </cell>
          <cell r="I5085"/>
          <cell r="J5085"/>
          <cell r="K5085"/>
        </row>
        <row r="5086">
          <cell r="B5086" t="str">
            <v>1033334851</v>
          </cell>
          <cell r="C5086" t="str">
            <v>JOSEF VOLLES / NACHFOLGER</v>
          </cell>
          <cell r="D5086" t="str">
            <v>DüREN</v>
          </cell>
          <cell r="E5086" t="str">
            <v>52349</v>
          </cell>
          <cell r="F5086" t="str">
            <v>DE</v>
          </cell>
          <cell r="G5086" t="str">
            <v>77</v>
          </cell>
          <cell r="H5086" t="str">
            <v>H..</v>
          </cell>
          <cell r="I5086"/>
          <cell r="J5086"/>
          <cell r="K5086"/>
        </row>
        <row r="5087">
          <cell r="B5087" t="str">
            <v>1033330867</v>
          </cell>
          <cell r="C5087" t="str">
            <v>GISELA WEISS</v>
          </cell>
          <cell r="D5087" t="str">
            <v>HAGEN</v>
          </cell>
          <cell r="E5087" t="str">
            <v>58095</v>
          </cell>
          <cell r="F5087" t="str">
            <v>DE</v>
          </cell>
          <cell r="G5087" t="str">
            <v>77</v>
          </cell>
          <cell r="H5087" t="str">
            <v>H..</v>
          </cell>
          <cell r="I5087"/>
          <cell r="J5087"/>
          <cell r="K5087"/>
        </row>
        <row r="5088">
          <cell r="B5088" t="str">
            <v>1033328291</v>
          </cell>
          <cell r="C5088" t="str">
            <v>RITZENHöFER KG</v>
          </cell>
          <cell r="D5088" t="str">
            <v>BONN</v>
          </cell>
          <cell r="E5088" t="str">
            <v>53113</v>
          </cell>
          <cell r="F5088" t="str">
            <v>DE</v>
          </cell>
          <cell r="G5088" t="str">
            <v>77</v>
          </cell>
          <cell r="H5088" t="str">
            <v>H..</v>
          </cell>
          <cell r="I5088"/>
          <cell r="J5088"/>
          <cell r="K5088"/>
        </row>
        <row r="5089">
          <cell r="B5089" t="str">
            <v>1033328226</v>
          </cell>
          <cell r="C5089" t="str">
            <v>GüNTHER DAHMEN</v>
          </cell>
          <cell r="D5089" t="str">
            <v>KEMPEN</v>
          </cell>
          <cell r="E5089" t="str">
            <v>47906</v>
          </cell>
          <cell r="F5089" t="str">
            <v>DE</v>
          </cell>
          <cell r="G5089" t="str">
            <v>77</v>
          </cell>
          <cell r="H5089" t="str">
            <v>H..</v>
          </cell>
          <cell r="I5089"/>
          <cell r="J5089"/>
          <cell r="K5089"/>
        </row>
        <row r="5090">
          <cell r="B5090" t="str">
            <v>1033328184</v>
          </cell>
          <cell r="C5090" t="str">
            <v>ILSE HEINRICH</v>
          </cell>
          <cell r="D5090" t="str">
            <v>DUISBURG</v>
          </cell>
          <cell r="E5090" t="str">
            <v>47053</v>
          </cell>
          <cell r="F5090" t="str">
            <v>DE</v>
          </cell>
          <cell r="G5090" t="str">
            <v>79</v>
          </cell>
          <cell r="H5090" t="str">
            <v>KR.</v>
          </cell>
          <cell r="I5090"/>
          <cell r="J5090"/>
          <cell r="K5090"/>
        </row>
        <row r="5091">
          <cell r="B5091" t="str">
            <v>1033327749</v>
          </cell>
          <cell r="C5091" t="str">
            <v>FAMILA</v>
          </cell>
          <cell r="D5091" t="str">
            <v>SCHWERTE</v>
          </cell>
          <cell r="E5091" t="str">
            <v>58239</v>
          </cell>
          <cell r="F5091" t="str">
            <v>DE</v>
          </cell>
          <cell r="G5091" t="str">
            <v>77</v>
          </cell>
          <cell r="H5091" t="str">
            <v>H..</v>
          </cell>
          <cell r="I5091"/>
          <cell r="J5091"/>
          <cell r="K5091"/>
        </row>
        <row r="5092">
          <cell r="B5092" t="str">
            <v>1033326931</v>
          </cell>
          <cell r="C5092" t="str">
            <v>FRANZ-JOSEF HöNIG</v>
          </cell>
          <cell r="D5092" t="str">
            <v>HERTEN</v>
          </cell>
          <cell r="E5092" t="str">
            <v>45699</v>
          </cell>
          <cell r="F5092" t="str">
            <v>DE</v>
          </cell>
          <cell r="G5092" t="str">
            <v>79</v>
          </cell>
          <cell r="H5092" t="str">
            <v>KR.</v>
          </cell>
          <cell r="I5092"/>
          <cell r="J5092"/>
          <cell r="K5092"/>
        </row>
        <row r="5093">
          <cell r="B5093" t="str">
            <v>1033325891</v>
          </cell>
          <cell r="C5093" t="str">
            <v>EDGAR HOLZE</v>
          </cell>
          <cell r="D5093" t="str">
            <v>BOTTROP</v>
          </cell>
          <cell r="E5093" t="str">
            <v>46240</v>
          </cell>
          <cell r="F5093" t="str">
            <v>DE</v>
          </cell>
          <cell r="G5093" t="str">
            <v>79</v>
          </cell>
          <cell r="H5093" t="str">
            <v>KR.</v>
          </cell>
          <cell r="I5093"/>
          <cell r="J5093"/>
          <cell r="K5093"/>
        </row>
        <row r="5094">
          <cell r="B5094" t="str">
            <v>1033325677</v>
          </cell>
          <cell r="C5094" t="str">
            <v>DIETER KURLBAUM</v>
          </cell>
          <cell r="D5094" t="str">
            <v>DAHLENBURG</v>
          </cell>
          <cell r="E5094" t="str">
            <v>21368</v>
          </cell>
          <cell r="F5094" t="str">
            <v>DE</v>
          </cell>
          <cell r="G5094" t="str">
            <v>77</v>
          </cell>
          <cell r="H5094" t="str">
            <v>H..</v>
          </cell>
          <cell r="I5094"/>
          <cell r="J5094"/>
          <cell r="K5094"/>
        </row>
        <row r="5095">
          <cell r="B5095" t="str">
            <v>1033325081</v>
          </cell>
          <cell r="C5095" t="str">
            <v>MEDARDUS WALLNER</v>
          </cell>
          <cell r="D5095" t="str">
            <v>LANDSBERG</v>
          </cell>
          <cell r="E5095" t="str">
            <v>86899</v>
          </cell>
          <cell r="F5095" t="str">
            <v>DE</v>
          </cell>
          <cell r="G5095" t="str">
            <v>77</v>
          </cell>
          <cell r="H5095" t="str">
            <v>H..</v>
          </cell>
          <cell r="I5095"/>
          <cell r="J5095"/>
          <cell r="K5095"/>
        </row>
        <row r="5096">
          <cell r="B5096" t="str">
            <v>1033325024</v>
          </cell>
          <cell r="C5096" t="str">
            <v>LIESELOTTE BöHMER</v>
          </cell>
          <cell r="D5096" t="str">
            <v>ELTMANN</v>
          </cell>
          <cell r="E5096" t="str">
            <v>97483</v>
          </cell>
          <cell r="F5096" t="str">
            <v>DE</v>
          </cell>
          <cell r="G5096" t="str">
            <v>77</v>
          </cell>
          <cell r="H5096" t="str">
            <v>H..</v>
          </cell>
          <cell r="I5096"/>
          <cell r="J5096"/>
          <cell r="K5096"/>
        </row>
        <row r="5097">
          <cell r="B5097" t="str">
            <v>1033324910</v>
          </cell>
          <cell r="C5097" t="str">
            <v>HILDEGARD RATZBURG</v>
          </cell>
          <cell r="D5097" t="str">
            <v>STOCKACH</v>
          </cell>
          <cell r="E5097" t="str">
            <v>78333</v>
          </cell>
          <cell r="F5097" t="str">
            <v>DE</v>
          </cell>
          <cell r="G5097" t="str">
            <v>77</v>
          </cell>
          <cell r="H5097" t="str">
            <v>H..</v>
          </cell>
          <cell r="I5097"/>
          <cell r="J5097"/>
          <cell r="K5097"/>
        </row>
        <row r="5098">
          <cell r="B5098" t="str">
            <v>1033323268</v>
          </cell>
          <cell r="C5098" t="str">
            <v>BRIGITTE EULENBERGER</v>
          </cell>
          <cell r="D5098" t="str">
            <v>MARBACH</v>
          </cell>
          <cell r="E5098" t="str">
            <v>71672</v>
          </cell>
          <cell r="F5098" t="str">
            <v>DE</v>
          </cell>
          <cell r="G5098" t="str">
            <v>77</v>
          </cell>
          <cell r="H5098" t="str">
            <v>H..</v>
          </cell>
          <cell r="I5098"/>
          <cell r="J5098"/>
          <cell r="K5098"/>
        </row>
        <row r="5099">
          <cell r="B5099" t="str">
            <v>1033321163</v>
          </cell>
          <cell r="C5099" t="str">
            <v>SIEGLINDE CYRIAX</v>
          </cell>
          <cell r="D5099" t="str">
            <v>NEUKIRCHEN</v>
          </cell>
          <cell r="E5099" t="str">
            <v>34626</v>
          </cell>
          <cell r="F5099" t="str">
            <v>DE</v>
          </cell>
          <cell r="G5099" t="str">
            <v>77</v>
          </cell>
          <cell r="H5099" t="str">
            <v>H..</v>
          </cell>
          <cell r="I5099"/>
          <cell r="J5099"/>
          <cell r="K5099"/>
        </row>
        <row r="5100">
          <cell r="B5100" t="str">
            <v>1033317997</v>
          </cell>
          <cell r="C5100" t="str">
            <v>TABAK SHOP IM RATIO MARKT</v>
          </cell>
          <cell r="D5100" t="str">
            <v>BAUNATAL</v>
          </cell>
          <cell r="E5100" t="str">
            <v>34225</v>
          </cell>
          <cell r="F5100" t="str">
            <v>DE</v>
          </cell>
          <cell r="G5100" t="str">
            <v>77</v>
          </cell>
          <cell r="H5100" t="str">
            <v>H..</v>
          </cell>
          <cell r="I5100"/>
          <cell r="J5100"/>
          <cell r="K5100"/>
        </row>
        <row r="5101">
          <cell r="B5101" t="str">
            <v>1033315207</v>
          </cell>
          <cell r="C5101" t="str">
            <v>GISELA BALLARIN</v>
          </cell>
          <cell r="D5101" t="str">
            <v>BERLIN</v>
          </cell>
          <cell r="E5101" t="str">
            <v>10623</v>
          </cell>
          <cell r="F5101" t="str">
            <v>DE</v>
          </cell>
          <cell r="G5101" t="str">
            <v>77</v>
          </cell>
          <cell r="H5101" t="str">
            <v>H..</v>
          </cell>
          <cell r="I5101"/>
          <cell r="J5101"/>
          <cell r="K5101"/>
        </row>
        <row r="5102">
          <cell r="B5102" t="str">
            <v>1033313095</v>
          </cell>
          <cell r="C5102" t="str">
            <v>PAUL QUITER</v>
          </cell>
          <cell r="D5102" t="str">
            <v>WENDEN</v>
          </cell>
          <cell r="E5102" t="str">
            <v>57482</v>
          </cell>
          <cell r="F5102" t="str">
            <v>DE</v>
          </cell>
          <cell r="G5102" t="str">
            <v>77</v>
          </cell>
          <cell r="H5102" t="str">
            <v>H..</v>
          </cell>
          <cell r="I5102"/>
          <cell r="J5102"/>
          <cell r="K5102"/>
        </row>
        <row r="5103">
          <cell r="B5103" t="str">
            <v>1033311479</v>
          </cell>
          <cell r="C5103" t="str">
            <v>KLAUS SCHULZ</v>
          </cell>
          <cell r="D5103" t="str">
            <v>SALZGITTER</v>
          </cell>
          <cell r="E5103" t="str">
            <v>38239</v>
          </cell>
          <cell r="F5103" t="str">
            <v>DE</v>
          </cell>
          <cell r="G5103" t="str">
            <v>77</v>
          </cell>
          <cell r="H5103" t="str">
            <v>H..</v>
          </cell>
          <cell r="I5103"/>
          <cell r="J5103"/>
          <cell r="K5103"/>
        </row>
        <row r="5104">
          <cell r="B5104" t="str">
            <v>1033307154</v>
          </cell>
          <cell r="C5104" t="str">
            <v>CHRISTEL KOSTKA</v>
          </cell>
          <cell r="D5104" t="str">
            <v>BOTTROP</v>
          </cell>
          <cell r="E5104" t="str">
            <v>46238</v>
          </cell>
          <cell r="F5104" t="str">
            <v>DE</v>
          </cell>
          <cell r="G5104" t="str">
            <v>77</v>
          </cell>
          <cell r="H5104" t="str">
            <v>H..</v>
          </cell>
          <cell r="I5104"/>
          <cell r="J5104"/>
          <cell r="K5104"/>
        </row>
        <row r="5105">
          <cell r="B5105" t="str">
            <v>1033307105</v>
          </cell>
          <cell r="C5105" t="str">
            <v>DIRK EICKERSHOFF</v>
          </cell>
          <cell r="D5105" t="str">
            <v>OBERHAUSEN</v>
          </cell>
          <cell r="E5105" t="str">
            <v>46145</v>
          </cell>
          <cell r="F5105" t="str">
            <v>DE</v>
          </cell>
          <cell r="G5105" t="str">
            <v>77</v>
          </cell>
          <cell r="H5105" t="str">
            <v>H..</v>
          </cell>
          <cell r="I5105"/>
          <cell r="J5105"/>
          <cell r="K5105"/>
        </row>
        <row r="5106">
          <cell r="B5106" t="str">
            <v>1033306966</v>
          </cell>
          <cell r="C5106" t="str">
            <v>ROLF LOGES</v>
          </cell>
          <cell r="D5106" t="str">
            <v>DUISBURG</v>
          </cell>
          <cell r="E5106" t="str">
            <v>47051</v>
          </cell>
          <cell r="F5106" t="str">
            <v>DE</v>
          </cell>
          <cell r="G5106" t="str">
            <v>77</v>
          </cell>
          <cell r="H5106" t="str">
            <v>H..</v>
          </cell>
          <cell r="I5106"/>
          <cell r="J5106"/>
          <cell r="K5106"/>
        </row>
        <row r="5107">
          <cell r="B5107" t="str">
            <v>1034652434</v>
          </cell>
          <cell r="C5107" t="str">
            <v>LOTTO-TABAKWAREN</v>
          </cell>
          <cell r="D5107" t="str">
            <v>PERLEBERG</v>
          </cell>
          <cell r="E5107" t="str">
            <v>19348</v>
          </cell>
          <cell r="F5107" t="str">
            <v>DE</v>
          </cell>
          <cell r="G5107" t="str">
            <v>77</v>
          </cell>
          <cell r="H5107" t="str">
            <v>H..</v>
          </cell>
          <cell r="I5107"/>
          <cell r="J5107"/>
          <cell r="K5107"/>
        </row>
        <row r="5108">
          <cell r="B5108" t="str">
            <v>1034648572</v>
          </cell>
          <cell r="C5108" t="str">
            <v>CRISTA PALLADA</v>
          </cell>
          <cell r="D5108" t="str">
            <v>DUISBURG</v>
          </cell>
          <cell r="E5108" t="str">
            <v>47198</v>
          </cell>
          <cell r="F5108" t="str">
            <v>DE</v>
          </cell>
          <cell r="G5108" t="str">
            <v>77</v>
          </cell>
          <cell r="H5108" t="str">
            <v>H..</v>
          </cell>
          <cell r="I5108"/>
          <cell r="J5108"/>
          <cell r="K5108"/>
        </row>
        <row r="5109">
          <cell r="B5109" t="str">
            <v>1034633608</v>
          </cell>
          <cell r="C5109" t="str">
            <v>TABACON,PRESSE&amp;CO</v>
          </cell>
          <cell r="D5109" t="str">
            <v>BORNA</v>
          </cell>
          <cell r="E5109" t="str">
            <v>04552</v>
          </cell>
          <cell r="F5109" t="str">
            <v>DE</v>
          </cell>
          <cell r="G5109" t="str">
            <v>77</v>
          </cell>
          <cell r="H5109" t="str">
            <v>H..</v>
          </cell>
          <cell r="I5109"/>
          <cell r="J5109"/>
          <cell r="K5109"/>
        </row>
        <row r="5110">
          <cell r="B5110" t="str">
            <v>1034631420</v>
          </cell>
          <cell r="C5110" t="str">
            <v>PRESSECENTER-TABAKWAREN</v>
          </cell>
          <cell r="D5110" t="str">
            <v>FREIBURG</v>
          </cell>
          <cell r="E5110" t="str">
            <v>79098</v>
          </cell>
          <cell r="F5110" t="str">
            <v>DE</v>
          </cell>
          <cell r="G5110" t="str">
            <v>77</v>
          </cell>
          <cell r="H5110" t="str">
            <v>H..</v>
          </cell>
          <cell r="I5110"/>
          <cell r="J5110"/>
          <cell r="K5110"/>
        </row>
        <row r="5111">
          <cell r="B5111" t="str">
            <v>1034629838</v>
          </cell>
          <cell r="C5111" t="str">
            <v>SIVAKOLUNTHU GANESHAMOORTHY</v>
          </cell>
          <cell r="D5111" t="str">
            <v>BERLIN</v>
          </cell>
          <cell r="E5111" t="str">
            <v>12049</v>
          </cell>
          <cell r="F5111" t="str">
            <v>DE</v>
          </cell>
          <cell r="G5111" t="str">
            <v>77</v>
          </cell>
          <cell r="H5111" t="str">
            <v>H..</v>
          </cell>
          <cell r="I5111"/>
          <cell r="J5111"/>
          <cell r="K5111"/>
        </row>
        <row r="5112">
          <cell r="B5112" t="str">
            <v>1034625562</v>
          </cell>
          <cell r="C5112" t="str">
            <v>TABAKWAREN</v>
          </cell>
          <cell r="D5112" t="str">
            <v>ASCHERSLEBEN</v>
          </cell>
          <cell r="E5112" t="str">
            <v>06449</v>
          </cell>
          <cell r="F5112" t="str">
            <v>DE</v>
          </cell>
          <cell r="G5112" t="str">
            <v>77</v>
          </cell>
          <cell r="H5112" t="str">
            <v>H..</v>
          </cell>
          <cell r="I5112"/>
          <cell r="J5112"/>
          <cell r="K5112"/>
        </row>
        <row r="5113">
          <cell r="B5113" t="str">
            <v>1034624771</v>
          </cell>
          <cell r="C5113" t="str">
            <v>ERHARD ELSNER</v>
          </cell>
          <cell r="D5113" t="str">
            <v>PINNEBERG</v>
          </cell>
          <cell r="E5113" t="str">
            <v>25421</v>
          </cell>
          <cell r="F5113" t="str">
            <v>DE</v>
          </cell>
          <cell r="G5113" t="str">
            <v>77</v>
          </cell>
          <cell r="H5113" t="str">
            <v>H..</v>
          </cell>
          <cell r="I5113"/>
          <cell r="J5113"/>
          <cell r="K5113"/>
        </row>
        <row r="5114">
          <cell r="B5114" t="str">
            <v>1034622775</v>
          </cell>
          <cell r="C5114" t="str">
            <v>DIESING LARS</v>
          </cell>
          <cell r="D5114" t="str">
            <v>KIEL</v>
          </cell>
          <cell r="E5114" t="str">
            <v>24114</v>
          </cell>
          <cell r="F5114" t="str">
            <v>DE</v>
          </cell>
          <cell r="G5114" t="str">
            <v>77</v>
          </cell>
          <cell r="H5114" t="str">
            <v>H..</v>
          </cell>
          <cell r="I5114"/>
          <cell r="J5114"/>
          <cell r="K5114"/>
        </row>
        <row r="5115">
          <cell r="B5115" t="str">
            <v>1034616975</v>
          </cell>
          <cell r="C5115" t="str">
            <v>ANNEMARIE KIENERT</v>
          </cell>
          <cell r="D5115" t="str">
            <v>CELLE</v>
          </cell>
          <cell r="E5115" t="str">
            <v>29221</v>
          </cell>
          <cell r="F5115" t="str">
            <v>DE</v>
          </cell>
          <cell r="G5115" t="str">
            <v>77</v>
          </cell>
          <cell r="H5115" t="str">
            <v>H..</v>
          </cell>
          <cell r="I5115"/>
          <cell r="J5115"/>
          <cell r="K5115"/>
        </row>
        <row r="5116">
          <cell r="B5116" t="str">
            <v>1034609525</v>
          </cell>
          <cell r="C5116" t="str">
            <v>FREIE TANKSTELLE</v>
          </cell>
          <cell r="D5116" t="str">
            <v>NIENBURG</v>
          </cell>
          <cell r="E5116" t="str">
            <v>31582</v>
          </cell>
          <cell r="F5116" t="str">
            <v>DE</v>
          </cell>
          <cell r="G5116" t="str">
            <v>77</v>
          </cell>
          <cell r="H5116" t="str">
            <v>H..</v>
          </cell>
          <cell r="I5116"/>
          <cell r="J5116"/>
          <cell r="K5116"/>
        </row>
        <row r="5117">
          <cell r="B5117" t="str">
            <v>1034597282</v>
          </cell>
          <cell r="C5117" t="str">
            <v>TABAKWAREN SPIRITUOSEN</v>
          </cell>
          <cell r="D5117" t="str">
            <v>PRENZLAU</v>
          </cell>
          <cell r="E5117" t="str">
            <v>17291</v>
          </cell>
          <cell r="F5117" t="str">
            <v>DE</v>
          </cell>
          <cell r="G5117" t="str">
            <v>77</v>
          </cell>
          <cell r="H5117" t="str">
            <v>H..</v>
          </cell>
          <cell r="I5117"/>
          <cell r="J5117"/>
          <cell r="K5117"/>
        </row>
        <row r="5118">
          <cell r="B5118" t="str">
            <v>1034595922</v>
          </cell>
          <cell r="C5118" t="str">
            <v>AHMAD HEIDARI</v>
          </cell>
          <cell r="D5118" t="str">
            <v>HAMBURG</v>
          </cell>
          <cell r="E5118" t="str">
            <v>22525</v>
          </cell>
          <cell r="F5118" t="str">
            <v>DE</v>
          </cell>
          <cell r="G5118" t="str">
            <v>77</v>
          </cell>
          <cell r="H5118" t="str">
            <v>H..</v>
          </cell>
          <cell r="I5118"/>
          <cell r="J5118"/>
          <cell r="K5118"/>
        </row>
        <row r="5119">
          <cell r="B5119" t="str">
            <v>1034594966</v>
          </cell>
          <cell r="C5119" t="str">
            <v>MANFRED NOTZEM</v>
          </cell>
          <cell r="D5119" t="str">
            <v>SALZHAUSEN</v>
          </cell>
          <cell r="E5119" t="str">
            <v>21376</v>
          </cell>
          <cell r="F5119" t="str">
            <v>DE</v>
          </cell>
          <cell r="G5119" t="str">
            <v>77</v>
          </cell>
          <cell r="H5119" t="str">
            <v>H..</v>
          </cell>
          <cell r="I5119"/>
          <cell r="J5119"/>
          <cell r="K5119"/>
        </row>
        <row r="5120">
          <cell r="B5120" t="str">
            <v>1034589610</v>
          </cell>
          <cell r="C5120" t="str">
            <v>ZIGARREN.PAPIER</v>
          </cell>
          <cell r="D5120" t="str">
            <v>RHEINSBERG</v>
          </cell>
          <cell r="E5120" t="str">
            <v>16831</v>
          </cell>
          <cell r="F5120" t="str">
            <v>DE</v>
          </cell>
          <cell r="G5120" t="str">
            <v>77</v>
          </cell>
          <cell r="H5120" t="str">
            <v>H..</v>
          </cell>
          <cell r="I5120"/>
          <cell r="J5120"/>
          <cell r="K5120"/>
        </row>
        <row r="5121">
          <cell r="B5121" t="str">
            <v>1034588588</v>
          </cell>
          <cell r="C5121" t="str">
            <v>TABAKWAREN</v>
          </cell>
          <cell r="D5121" t="str">
            <v>BAD LIEBENWERDA</v>
          </cell>
          <cell r="E5121" t="str">
            <v>04924</v>
          </cell>
          <cell r="F5121" t="str">
            <v>DE</v>
          </cell>
          <cell r="G5121" t="str">
            <v>77</v>
          </cell>
          <cell r="H5121" t="str">
            <v>H..</v>
          </cell>
          <cell r="I5121"/>
          <cell r="J5121"/>
          <cell r="K5121"/>
        </row>
        <row r="5122">
          <cell r="B5122" t="str">
            <v>1034574976</v>
          </cell>
          <cell r="C5122" t="str">
            <v>KARL-HEINZ BöHM</v>
          </cell>
          <cell r="D5122" t="str">
            <v>ADORF</v>
          </cell>
          <cell r="E5122" t="str">
            <v>08626</v>
          </cell>
          <cell r="F5122" t="str">
            <v>DE</v>
          </cell>
          <cell r="G5122" t="str">
            <v>77</v>
          </cell>
          <cell r="H5122" t="str">
            <v>H..</v>
          </cell>
          <cell r="I5122"/>
          <cell r="J5122"/>
          <cell r="K5122"/>
        </row>
        <row r="5123">
          <cell r="B5123" t="str">
            <v>1034567079</v>
          </cell>
          <cell r="C5123" t="str">
            <v>LOTTO ZEITSCHRIFTEN</v>
          </cell>
          <cell r="D5123" t="str">
            <v>BUTTSTADT</v>
          </cell>
          <cell r="E5123" t="str">
            <v>99628</v>
          </cell>
          <cell r="F5123" t="str">
            <v>DE</v>
          </cell>
          <cell r="G5123" t="str">
            <v>66</v>
          </cell>
          <cell r="H5123" t="str">
            <v>ABG</v>
          </cell>
          <cell r="I5123"/>
          <cell r="J5123"/>
          <cell r="K5123"/>
        </row>
        <row r="5124">
          <cell r="B5124" t="str">
            <v>1034559373</v>
          </cell>
          <cell r="C5124" t="str">
            <v>TABAKBöRSE</v>
          </cell>
          <cell r="D5124" t="str">
            <v>WITTENBERGE</v>
          </cell>
          <cell r="E5124" t="str">
            <v>19322</v>
          </cell>
          <cell r="F5124" t="str">
            <v>DE</v>
          </cell>
          <cell r="G5124" t="str">
            <v>77</v>
          </cell>
          <cell r="H5124" t="str">
            <v>H..</v>
          </cell>
          <cell r="I5124"/>
          <cell r="J5124"/>
          <cell r="K5124"/>
        </row>
        <row r="5125">
          <cell r="B5125" t="str">
            <v>1034554671</v>
          </cell>
          <cell r="C5125" t="str">
            <v>MICHAEL BIENERT</v>
          </cell>
          <cell r="D5125" t="str">
            <v>SCHWALMTAL</v>
          </cell>
          <cell r="E5125" t="str">
            <v>41366</v>
          </cell>
          <cell r="F5125" t="str">
            <v>DE</v>
          </cell>
          <cell r="G5125" t="str">
            <v>77</v>
          </cell>
          <cell r="H5125" t="str">
            <v>H..</v>
          </cell>
          <cell r="I5125"/>
          <cell r="J5125"/>
          <cell r="K5125"/>
        </row>
        <row r="5126">
          <cell r="B5126" t="str">
            <v>1034553012</v>
          </cell>
          <cell r="C5126" t="str">
            <v>MICHAEL FRITSCH</v>
          </cell>
          <cell r="D5126" t="str">
            <v>PHILIPPSTHAL</v>
          </cell>
          <cell r="E5126" t="str">
            <v>36269</v>
          </cell>
          <cell r="F5126" t="str">
            <v>DE</v>
          </cell>
          <cell r="G5126" t="str">
            <v>77</v>
          </cell>
          <cell r="H5126" t="str">
            <v>H..</v>
          </cell>
          <cell r="I5126"/>
          <cell r="J5126"/>
          <cell r="K5126"/>
        </row>
        <row r="5127">
          <cell r="B5127" t="str">
            <v>1034461489</v>
          </cell>
          <cell r="C5127" t="str">
            <v>LOTTO TOTO</v>
          </cell>
          <cell r="D5127" t="str">
            <v>ZEITZ</v>
          </cell>
          <cell r="E5127" t="str">
            <v>06712</v>
          </cell>
          <cell r="F5127" t="str">
            <v>DE</v>
          </cell>
          <cell r="G5127" t="str">
            <v>77</v>
          </cell>
          <cell r="H5127" t="str">
            <v>H..</v>
          </cell>
          <cell r="I5127"/>
          <cell r="J5127"/>
          <cell r="K5127"/>
        </row>
        <row r="5128">
          <cell r="B5128" t="str">
            <v>1034451423</v>
          </cell>
          <cell r="C5128" t="str">
            <v>WERNER STUTE</v>
          </cell>
          <cell r="D5128" t="str">
            <v>HAGEN</v>
          </cell>
          <cell r="E5128" t="str">
            <v>58095</v>
          </cell>
          <cell r="F5128" t="str">
            <v>DE</v>
          </cell>
          <cell r="G5128" t="str">
            <v>77</v>
          </cell>
          <cell r="H5128" t="str">
            <v>H..</v>
          </cell>
          <cell r="I5128"/>
          <cell r="J5128"/>
          <cell r="K5128"/>
        </row>
        <row r="5129">
          <cell r="B5129" t="str">
            <v>1034442695</v>
          </cell>
          <cell r="C5129" t="str">
            <v>SAMUEL KOSTANDY</v>
          </cell>
          <cell r="D5129" t="str">
            <v>BERLIN</v>
          </cell>
          <cell r="E5129" t="str">
            <v>12305</v>
          </cell>
          <cell r="F5129" t="str">
            <v>DE</v>
          </cell>
          <cell r="G5129" t="str">
            <v>77</v>
          </cell>
          <cell r="H5129" t="str">
            <v>H..</v>
          </cell>
          <cell r="I5129"/>
          <cell r="J5129"/>
          <cell r="K5129"/>
        </row>
        <row r="5130">
          <cell r="B5130" t="str">
            <v>1034439394</v>
          </cell>
          <cell r="C5130" t="str">
            <v>REAL</v>
          </cell>
          <cell r="D5130" t="str">
            <v>SANKT AUGUSTIN</v>
          </cell>
          <cell r="E5130" t="str">
            <v>53757</v>
          </cell>
          <cell r="F5130" t="str">
            <v>DE</v>
          </cell>
          <cell r="G5130" t="str">
            <v>79</v>
          </cell>
          <cell r="H5130" t="str">
            <v>KR.</v>
          </cell>
          <cell r="I5130"/>
          <cell r="J5130"/>
          <cell r="K5130"/>
        </row>
        <row r="5131">
          <cell r="B5131" t="str">
            <v>1034431953</v>
          </cell>
          <cell r="C5131" t="str">
            <v>GERHARD FAHRUN</v>
          </cell>
          <cell r="D5131" t="str">
            <v>HERNE</v>
          </cell>
          <cell r="E5131" t="str">
            <v>44649</v>
          </cell>
          <cell r="F5131" t="str">
            <v>DE</v>
          </cell>
          <cell r="G5131" t="str">
            <v>77</v>
          </cell>
          <cell r="H5131" t="str">
            <v>H..</v>
          </cell>
          <cell r="I5131"/>
          <cell r="J5131"/>
          <cell r="K5131"/>
        </row>
        <row r="5132">
          <cell r="B5132" t="str">
            <v>1034431698</v>
          </cell>
          <cell r="C5132" t="str">
            <v>ANDREA LüBBKE</v>
          </cell>
          <cell r="D5132" t="str">
            <v>HAMBURG</v>
          </cell>
          <cell r="E5132" t="str">
            <v>20097</v>
          </cell>
          <cell r="F5132" t="str">
            <v>DE</v>
          </cell>
          <cell r="G5132" t="str">
            <v>77</v>
          </cell>
          <cell r="H5132" t="str">
            <v>H..</v>
          </cell>
          <cell r="I5132"/>
          <cell r="J5132"/>
          <cell r="K5132"/>
        </row>
        <row r="5133">
          <cell r="B5133" t="str">
            <v>1034426987</v>
          </cell>
          <cell r="C5133" t="str">
            <v>GüNTHER ZALLER</v>
          </cell>
          <cell r="D5133" t="str">
            <v>BREMEN</v>
          </cell>
          <cell r="E5133" t="str">
            <v>28237</v>
          </cell>
          <cell r="F5133" t="str">
            <v>DE</v>
          </cell>
          <cell r="G5133" t="str">
            <v>77</v>
          </cell>
          <cell r="H5133" t="str">
            <v>H..</v>
          </cell>
          <cell r="I5133"/>
          <cell r="J5133"/>
          <cell r="K5133"/>
        </row>
        <row r="5134">
          <cell r="B5134" t="str">
            <v>1034660742</v>
          </cell>
          <cell r="C5134" t="str">
            <v>TABAK FISCHER</v>
          </cell>
          <cell r="D5134" t="str">
            <v>DRESDEN</v>
          </cell>
          <cell r="E5134" t="str">
            <v>01257</v>
          </cell>
          <cell r="F5134" t="str">
            <v>DE</v>
          </cell>
          <cell r="G5134" t="str">
            <v>77</v>
          </cell>
          <cell r="H5134" t="str">
            <v>H..</v>
          </cell>
          <cell r="I5134"/>
          <cell r="J5134"/>
          <cell r="K5134"/>
        </row>
        <row r="5135">
          <cell r="B5135" t="str">
            <v>1035000194</v>
          </cell>
          <cell r="C5135" t="str">
            <v>UWE KLINKE</v>
          </cell>
          <cell r="D5135" t="str">
            <v>HANNOVER</v>
          </cell>
          <cell r="E5135" t="str">
            <v>30655</v>
          </cell>
          <cell r="F5135" t="str">
            <v>DE</v>
          </cell>
          <cell r="G5135" t="str">
            <v>77</v>
          </cell>
          <cell r="H5135" t="str">
            <v>H..</v>
          </cell>
          <cell r="I5135"/>
          <cell r="J5135"/>
          <cell r="K5135"/>
        </row>
        <row r="5136">
          <cell r="B5136" t="str">
            <v>1034813820</v>
          </cell>
          <cell r="C5136" t="str">
            <v>TABAKWARENSHOP</v>
          </cell>
          <cell r="D5136" t="str">
            <v>GRABOW</v>
          </cell>
          <cell r="E5136" t="str">
            <v>19300</v>
          </cell>
          <cell r="F5136" t="str">
            <v>DE</v>
          </cell>
          <cell r="G5136" t="str">
            <v>77</v>
          </cell>
          <cell r="H5136" t="str">
            <v>H..</v>
          </cell>
          <cell r="I5136"/>
          <cell r="J5136"/>
          <cell r="K5136"/>
        </row>
        <row r="5137">
          <cell r="B5137" t="str">
            <v>1034808465</v>
          </cell>
          <cell r="C5137" t="str">
            <v>TABAK,ZEITSCHRIFTEN &amp; LOTTO</v>
          </cell>
          <cell r="D5137" t="str">
            <v>BARBY</v>
          </cell>
          <cell r="E5137" t="str">
            <v>39249</v>
          </cell>
          <cell r="F5137" t="str">
            <v>DE</v>
          </cell>
          <cell r="G5137" t="str">
            <v>77</v>
          </cell>
          <cell r="H5137" t="str">
            <v>H..</v>
          </cell>
          <cell r="I5137"/>
          <cell r="J5137"/>
          <cell r="K5137"/>
        </row>
        <row r="5138">
          <cell r="B5138" t="str">
            <v>1034797098</v>
          </cell>
          <cell r="C5138" t="str">
            <v>TABAK ULMER</v>
          </cell>
          <cell r="D5138" t="str">
            <v>BACKNANG</v>
          </cell>
          <cell r="E5138" t="str">
            <v>71522</v>
          </cell>
          <cell r="F5138" t="str">
            <v>DE</v>
          </cell>
          <cell r="G5138" t="str">
            <v>77</v>
          </cell>
          <cell r="H5138" t="str">
            <v>H..</v>
          </cell>
          <cell r="I5138"/>
          <cell r="J5138"/>
          <cell r="K5138"/>
        </row>
        <row r="5139">
          <cell r="B5139" t="str">
            <v>1034792818</v>
          </cell>
          <cell r="C5139" t="str">
            <v>BRIGITTE BEDEN</v>
          </cell>
          <cell r="D5139" t="str">
            <v>KöLN</v>
          </cell>
          <cell r="E5139" t="str">
            <v>50667</v>
          </cell>
          <cell r="F5139" t="str">
            <v>DE</v>
          </cell>
          <cell r="G5139" t="str">
            <v>77</v>
          </cell>
          <cell r="H5139" t="str">
            <v>H..</v>
          </cell>
          <cell r="I5139"/>
          <cell r="J5139"/>
          <cell r="K5139"/>
        </row>
        <row r="5140">
          <cell r="B5140" t="str">
            <v>1034789442</v>
          </cell>
          <cell r="C5140" t="str">
            <v>HARALD VOGEL</v>
          </cell>
          <cell r="D5140" t="str">
            <v>GELSENKIRCHEN</v>
          </cell>
          <cell r="E5140" t="str">
            <v>45892</v>
          </cell>
          <cell r="F5140" t="str">
            <v>DE</v>
          </cell>
          <cell r="G5140" t="str">
            <v>79</v>
          </cell>
          <cell r="H5140" t="str">
            <v>KR.</v>
          </cell>
          <cell r="I5140"/>
          <cell r="J5140"/>
          <cell r="K5140"/>
        </row>
        <row r="5141">
          <cell r="B5141" t="str">
            <v>1034788550</v>
          </cell>
          <cell r="C5141" t="str">
            <v>HASSEL-PREUSS GBR</v>
          </cell>
          <cell r="D5141" t="str">
            <v>DüSSELDORF</v>
          </cell>
          <cell r="E5141" t="str">
            <v>40549</v>
          </cell>
          <cell r="F5141" t="str">
            <v>DE</v>
          </cell>
          <cell r="G5141" t="str">
            <v>77</v>
          </cell>
          <cell r="H5141" t="str">
            <v>H..</v>
          </cell>
          <cell r="I5141"/>
          <cell r="J5141"/>
          <cell r="K5141"/>
        </row>
        <row r="5142">
          <cell r="B5142" t="str">
            <v>1034777223</v>
          </cell>
          <cell r="C5142" t="str">
            <v>ER MITHAT</v>
          </cell>
          <cell r="D5142" t="str">
            <v>HAMBURG</v>
          </cell>
          <cell r="E5142" t="str">
            <v>20357</v>
          </cell>
          <cell r="F5142" t="str">
            <v>DE</v>
          </cell>
          <cell r="G5142" t="str">
            <v>77</v>
          </cell>
          <cell r="H5142" t="str">
            <v>H..</v>
          </cell>
          <cell r="I5142"/>
          <cell r="J5142"/>
          <cell r="K5142"/>
        </row>
        <row r="5143">
          <cell r="B5143" t="str">
            <v>1034774261</v>
          </cell>
          <cell r="C5143" t="str">
            <v>BERND WüSTENHAGEN</v>
          </cell>
          <cell r="D5143" t="str">
            <v>BERLIN</v>
          </cell>
          <cell r="E5143" t="str">
            <v>12307</v>
          </cell>
          <cell r="F5143" t="str">
            <v>DE</v>
          </cell>
          <cell r="G5143" t="str">
            <v>77</v>
          </cell>
          <cell r="H5143" t="str">
            <v>H..</v>
          </cell>
          <cell r="I5143"/>
          <cell r="J5143"/>
          <cell r="K5143"/>
        </row>
        <row r="5144">
          <cell r="B5144" t="str">
            <v>1034773669</v>
          </cell>
          <cell r="C5144" t="str">
            <v>MARLIES BRAUER</v>
          </cell>
          <cell r="D5144" t="str">
            <v>REMSCHEID</v>
          </cell>
          <cell r="E5144" t="str">
            <v>42859</v>
          </cell>
          <cell r="F5144" t="str">
            <v>DE</v>
          </cell>
          <cell r="G5144" t="str">
            <v>77</v>
          </cell>
          <cell r="H5144" t="str">
            <v>H..</v>
          </cell>
          <cell r="I5144"/>
          <cell r="J5144"/>
          <cell r="K5144"/>
        </row>
        <row r="5145">
          <cell r="B5145" t="str">
            <v>1034771093</v>
          </cell>
          <cell r="C5145" t="str">
            <v>TABAKWAREN</v>
          </cell>
          <cell r="D5145" t="str">
            <v>TRIBERG</v>
          </cell>
          <cell r="E5145" t="str">
            <v>78098</v>
          </cell>
          <cell r="F5145" t="str">
            <v>DE</v>
          </cell>
          <cell r="G5145" t="str">
            <v>77</v>
          </cell>
          <cell r="H5145" t="str">
            <v>H..</v>
          </cell>
          <cell r="I5145"/>
          <cell r="J5145"/>
          <cell r="K5145"/>
        </row>
        <row r="5146">
          <cell r="B5146" t="str">
            <v>1034771085</v>
          </cell>
          <cell r="C5146" t="str">
            <v>TABAKWAREN MEISTER</v>
          </cell>
          <cell r="D5146" t="str">
            <v>LINDAU</v>
          </cell>
          <cell r="E5146" t="str">
            <v>88131</v>
          </cell>
          <cell r="F5146" t="str">
            <v>DE</v>
          </cell>
          <cell r="G5146" t="str">
            <v>77</v>
          </cell>
          <cell r="H5146" t="str">
            <v>H..</v>
          </cell>
          <cell r="I5146"/>
          <cell r="J5146"/>
          <cell r="K5146"/>
        </row>
        <row r="5147">
          <cell r="B5147" t="str">
            <v>1034765129</v>
          </cell>
          <cell r="C5147" t="str">
            <v>TABAKWAREN</v>
          </cell>
          <cell r="D5147" t="str">
            <v>ZSCHOPAU</v>
          </cell>
          <cell r="E5147" t="str">
            <v>09405</v>
          </cell>
          <cell r="F5147" t="str">
            <v>DE</v>
          </cell>
          <cell r="G5147" t="str">
            <v>77</v>
          </cell>
          <cell r="H5147" t="str">
            <v>H..</v>
          </cell>
          <cell r="I5147"/>
          <cell r="J5147"/>
          <cell r="K5147"/>
        </row>
        <row r="5148">
          <cell r="B5148" t="str">
            <v>1034763579</v>
          </cell>
          <cell r="C5148" t="str">
            <v>KLAUS KINDEL</v>
          </cell>
          <cell r="D5148" t="str">
            <v>BREMEN</v>
          </cell>
          <cell r="E5148" t="str">
            <v>28199</v>
          </cell>
          <cell r="F5148" t="str">
            <v>DE</v>
          </cell>
          <cell r="G5148" t="str">
            <v>77</v>
          </cell>
          <cell r="H5148" t="str">
            <v>H..</v>
          </cell>
          <cell r="I5148"/>
          <cell r="J5148"/>
          <cell r="K5148"/>
        </row>
        <row r="5149">
          <cell r="B5149" t="str">
            <v>1034747424</v>
          </cell>
          <cell r="C5149" t="str">
            <v>SPIRITUOSEN TABAKWAREN</v>
          </cell>
          <cell r="D5149" t="str">
            <v>ZITTAU</v>
          </cell>
          <cell r="E5149" t="str">
            <v>02763</v>
          </cell>
          <cell r="F5149" t="str">
            <v>DE</v>
          </cell>
          <cell r="G5149" t="str">
            <v>77</v>
          </cell>
          <cell r="H5149" t="str">
            <v>H..</v>
          </cell>
          <cell r="I5149"/>
          <cell r="J5149"/>
          <cell r="K5149"/>
        </row>
        <row r="5150">
          <cell r="B5150" t="str">
            <v>1034743589</v>
          </cell>
          <cell r="C5150" t="str">
            <v>MARKTKAUF</v>
          </cell>
          <cell r="D5150" t="str">
            <v>VOERDE</v>
          </cell>
          <cell r="E5150" t="str">
            <v>46562</v>
          </cell>
          <cell r="F5150" t="str">
            <v>DE</v>
          </cell>
          <cell r="G5150" t="str">
            <v>79</v>
          </cell>
          <cell r="H5150" t="str">
            <v>KR.</v>
          </cell>
          <cell r="I5150"/>
          <cell r="J5150"/>
          <cell r="K5150"/>
        </row>
        <row r="5151">
          <cell r="B5151" t="str">
            <v>1034743209</v>
          </cell>
          <cell r="C5151" t="str">
            <v>ALI NIHAN APAYDIN</v>
          </cell>
          <cell r="D5151" t="str">
            <v>BERLIN</v>
          </cell>
          <cell r="E5151" t="str">
            <v>12043</v>
          </cell>
          <cell r="F5151" t="str">
            <v>DE</v>
          </cell>
          <cell r="G5151" t="str">
            <v>77</v>
          </cell>
          <cell r="H5151" t="str">
            <v>H..</v>
          </cell>
          <cell r="I5151"/>
          <cell r="J5151"/>
          <cell r="K5151"/>
        </row>
        <row r="5152">
          <cell r="B5152" t="str">
            <v>1034743159</v>
          </cell>
          <cell r="C5152" t="str">
            <v>TABAKDOSE</v>
          </cell>
          <cell r="D5152" t="str">
            <v>CHEMNITZ</v>
          </cell>
          <cell r="E5152" t="str">
            <v>09111</v>
          </cell>
          <cell r="F5152" t="str">
            <v>DE</v>
          </cell>
          <cell r="G5152" t="str">
            <v>77</v>
          </cell>
          <cell r="H5152" t="str">
            <v>H..</v>
          </cell>
          <cell r="I5152"/>
          <cell r="J5152"/>
          <cell r="K5152"/>
        </row>
        <row r="5153">
          <cell r="B5153" t="str">
            <v>1034741443</v>
          </cell>
          <cell r="C5153" t="str">
            <v>MICHAEL SABIN</v>
          </cell>
          <cell r="D5153" t="str">
            <v>LüBECK</v>
          </cell>
          <cell r="E5153" t="str">
            <v>23554</v>
          </cell>
          <cell r="F5153" t="str">
            <v>DE</v>
          </cell>
          <cell r="G5153" t="str">
            <v>77</v>
          </cell>
          <cell r="H5153" t="str">
            <v>H..</v>
          </cell>
          <cell r="I5153"/>
          <cell r="J5153"/>
          <cell r="K5153"/>
        </row>
        <row r="5154">
          <cell r="B5154" t="str">
            <v>1034723037</v>
          </cell>
          <cell r="C5154" t="str">
            <v>HANNELORE HIEMSCH</v>
          </cell>
          <cell r="D5154" t="str">
            <v>NüRNBERG</v>
          </cell>
          <cell r="E5154" t="str">
            <v>90419</v>
          </cell>
          <cell r="F5154" t="str">
            <v>DE</v>
          </cell>
          <cell r="G5154" t="str">
            <v>77</v>
          </cell>
          <cell r="H5154" t="str">
            <v>H..</v>
          </cell>
          <cell r="I5154"/>
          <cell r="J5154"/>
          <cell r="K5154"/>
        </row>
        <row r="5155">
          <cell r="B5155" t="str">
            <v>1034692257</v>
          </cell>
          <cell r="C5155" t="str">
            <v>DIETER THELEN</v>
          </cell>
          <cell r="D5155" t="str">
            <v>WIEHL</v>
          </cell>
          <cell r="E5155" t="str">
            <v>51674</v>
          </cell>
          <cell r="F5155" t="str">
            <v>DE</v>
          </cell>
          <cell r="G5155" t="str">
            <v>77</v>
          </cell>
          <cell r="H5155" t="str">
            <v>H..</v>
          </cell>
          <cell r="I5155"/>
          <cell r="J5155"/>
          <cell r="K5155"/>
        </row>
        <row r="5156">
          <cell r="B5156" t="str">
            <v>1034682274</v>
          </cell>
          <cell r="C5156" t="str">
            <v>MINI-MARKT</v>
          </cell>
          <cell r="D5156" t="str">
            <v>STRESOW</v>
          </cell>
          <cell r="E5156" t="str">
            <v>39291</v>
          </cell>
          <cell r="F5156" t="str">
            <v>DE</v>
          </cell>
          <cell r="G5156" t="str">
            <v>77</v>
          </cell>
          <cell r="H5156" t="str">
            <v>H..</v>
          </cell>
          <cell r="I5156"/>
          <cell r="J5156"/>
          <cell r="K5156"/>
        </row>
        <row r="5157">
          <cell r="B5157" t="str">
            <v>1034678918</v>
          </cell>
          <cell r="C5157" t="str">
            <v>GLOBUS GETRANKEMARKT</v>
          </cell>
          <cell r="D5157" t="str">
            <v>WEISCHLITZ</v>
          </cell>
          <cell r="E5157" t="str">
            <v>08538</v>
          </cell>
          <cell r="F5157" t="str">
            <v>DE</v>
          </cell>
          <cell r="G5157" t="str">
            <v>77</v>
          </cell>
          <cell r="H5157" t="str">
            <v>H..</v>
          </cell>
          <cell r="I5157"/>
          <cell r="J5157"/>
          <cell r="K5157"/>
        </row>
        <row r="5158">
          <cell r="B5158" t="str">
            <v>1034678041</v>
          </cell>
          <cell r="C5158" t="str">
            <v>GISELA CZERANSKI</v>
          </cell>
          <cell r="D5158" t="str">
            <v>GLADBECK</v>
          </cell>
          <cell r="E5158" t="str">
            <v>45966</v>
          </cell>
          <cell r="F5158" t="str">
            <v>DE</v>
          </cell>
          <cell r="G5158" t="str">
            <v>77</v>
          </cell>
          <cell r="H5158" t="str">
            <v>H..</v>
          </cell>
          <cell r="I5158"/>
          <cell r="J5158"/>
          <cell r="K5158"/>
        </row>
        <row r="5159">
          <cell r="B5159" t="str">
            <v>1034674917</v>
          </cell>
          <cell r="C5159" t="str">
            <v>WINFRIED HERMKES</v>
          </cell>
          <cell r="D5159" t="str">
            <v>BOTTROP</v>
          </cell>
          <cell r="E5159" t="str">
            <v>46238</v>
          </cell>
          <cell r="F5159" t="str">
            <v>DE</v>
          </cell>
          <cell r="G5159" t="str">
            <v>79</v>
          </cell>
          <cell r="H5159" t="str">
            <v>KR.</v>
          </cell>
          <cell r="I5159"/>
          <cell r="J5159"/>
          <cell r="K5159"/>
        </row>
        <row r="5160">
          <cell r="B5160" t="str">
            <v>1034149613</v>
          </cell>
          <cell r="C5160" t="str">
            <v>LOTTO ECK</v>
          </cell>
          <cell r="D5160" t="str">
            <v>CELLE</v>
          </cell>
          <cell r="E5160" t="str">
            <v>29221</v>
          </cell>
          <cell r="F5160" t="str">
            <v>DE</v>
          </cell>
          <cell r="G5160" t="str">
            <v>77</v>
          </cell>
          <cell r="H5160" t="str">
            <v>H..</v>
          </cell>
          <cell r="I5160"/>
          <cell r="J5160"/>
          <cell r="K5160"/>
        </row>
        <row r="5161">
          <cell r="B5161" t="str">
            <v>1034148623</v>
          </cell>
          <cell r="C5161" t="str">
            <v>SPAR</v>
          </cell>
          <cell r="D5161" t="str">
            <v>STENDAL</v>
          </cell>
          <cell r="E5161" t="str">
            <v>39576</v>
          </cell>
          <cell r="F5161" t="str">
            <v>DE</v>
          </cell>
          <cell r="G5161" t="str">
            <v>77</v>
          </cell>
          <cell r="H5161" t="str">
            <v>H..</v>
          </cell>
          <cell r="I5161"/>
          <cell r="J5161"/>
          <cell r="K5161"/>
        </row>
        <row r="5162">
          <cell r="B5162" t="str">
            <v>1034147039</v>
          </cell>
          <cell r="C5162" t="str">
            <v>HELA</v>
          </cell>
          <cell r="D5162" t="str">
            <v>ST. INGBERT</v>
          </cell>
          <cell r="E5162" t="str">
            <v>66386</v>
          </cell>
          <cell r="F5162" t="str">
            <v>DE</v>
          </cell>
          <cell r="G5162" t="str">
            <v>77</v>
          </cell>
          <cell r="H5162" t="str">
            <v>H..</v>
          </cell>
          <cell r="I5162"/>
          <cell r="J5162"/>
          <cell r="K5162"/>
        </row>
        <row r="5163">
          <cell r="B5163" t="str">
            <v>1034146668</v>
          </cell>
          <cell r="C5163" t="str">
            <v>TOOM</v>
          </cell>
          <cell r="D5163" t="str">
            <v>WEIMAR</v>
          </cell>
          <cell r="E5163" t="str">
            <v>99427</v>
          </cell>
          <cell r="F5163" t="str">
            <v>DE</v>
          </cell>
          <cell r="G5163" t="str">
            <v>66</v>
          </cell>
          <cell r="H5163" t="str">
            <v>ABG</v>
          </cell>
          <cell r="I5163"/>
          <cell r="J5163"/>
          <cell r="K5163"/>
        </row>
        <row r="5164">
          <cell r="B5164" t="str">
            <v>1034144705</v>
          </cell>
          <cell r="C5164" t="str">
            <v>TABAKWAREN SPIRITUOSEN</v>
          </cell>
          <cell r="D5164" t="str">
            <v>RADEBURG</v>
          </cell>
          <cell r="E5164" t="str">
            <v>01471</v>
          </cell>
          <cell r="F5164" t="str">
            <v>DE</v>
          </cell>
          <cell r="G5164" t="str">
            <v>77</v>
          </cell>
          <cell r="H5164" t="str">
            <v>H..</v>
          </cell>
          <cell r="I5164"/>
          <cell r="J5164"/>
          <cell r="K5164"/>
        </row>
        <row r="5165">
          <cell r="B5165" t="str">
            <v>1034140257</v>
          </cell>
          <cell r="C5165" t="str">
            <v>TOOM</v>
          </cell>
          <cell r="D5165" t="str">
            <v>LUTHERSTADT EISLEBEN</v>
          </cell>
          <cell r="E5165" t="str">
            <v>06295</v>
          </cell>
          <cell r="F5165" t="str">
            <v>DE</v>
          </cell>
          <cell r="G5165" t="str">
            <v>66</v>
          </cell>
          <cell r="H5165" t="str">
            <v>ABG</v>
          </cell>
          <cell r="I5165"/>
          <cell r="J5165"/>
          <cell r="K5165"/>
        </row>
        <row r="5166">
          <cell r="B5166" t="str">
            <v>1034134219</v>
          </cell>
          <cell r="C5166" t="str">
            <v>KUSCHELLADEN</v>
          </cell>
          <cell r="D5166" t="str">
            <v>NAUMBURG</v>
          </cell>
          <cell r="E5166" t="str">
            <v>06618</v>
          </cell>
          <cell r="F5166" t="str">
            <v>DE</v>
          </cell>
          <cell r="G5166" t="str">
            <v>77</v>
          </cell>
          <cell r="H5166" t="str">
            <v>H..</v>
          </cell>
          <cell r="I5166"/>
          <cell r="J5166"/>
          <cell r="K5166"/>
        </row>
        <row r="5167">
          <cell r="B5167" t="str">
            <v>1034133005</v>
          </cell>
          <cell r="C5167" t="str">
            <v>COMA</v>
          </cell>
          <cell r="D5167" t="str">
            <v>TWIST</v>
          </cell>
          <cell r="E5167" t="str">
            <v>49767</v>
          </cell>
          <cell r="F5167" t="str">
            <v>DE</v>
          </cell>
          <cell r="G5167" t="str">
            <v>77</v>
          </cell>
          <cell r="H5167" t="str">
            <v>H..</v>
          </cell>
          <cell r="I5167"/>
          <cell r="J5167"/>
          <cell r="K5167"/>
        </row>
        <row r="5168">
          <cell r="B5168" t="str">
            <v>1034126850</v>
          </cell>
          <cell r="C5168" t="str">
            <v>AKTIV-MARKT</v>
          </cell>
          <cell r="D5168" t="str">
            <v>SAARBRüCKEN</v>
          </cell>
          <cell r="E5168" t="str">
            <v>66117</v>
          </cell>
          <cell r="F5168" t="str">
            <v>DE</v>
          </cell>
          <cell r="G5168" t="str">
            <v>77</v>
          </cell>
          <cell r="H5168" t="str">
            <v>H..</v>
          </cell>
          <cell r="I5168"/>
          <cell r="J5168"/>
          <cell r="K5168"/>
        </row>
        <row r="5169">
          <cell r="B5169" t="str">
            <v>1034122305</v>
          </cell>
          <cell r="C5169" t="str">
            <v>TABAK-SHOP</v>
          </cell>
          <cell r="D5169" t="str">
            <v>GLAUCHAU</v>
          </cell>
          <cell r="E5169" t="str">
            <v>08371</v>
          </cell>
          <cell r="F5169" t="str">
            <v>DE</v>
          </cell>
          <cell r="G5169" t="str">
            <v>77</v>
          </cell>
          <cell r="H5169" t="str">
            <v>H..</v>
          </cell>
          <cell r="I5169"/>
          <cell r="J5169"/>
          <cell r="K5169"/>
        </row>
        <row r="5170">
          <cell r="B5170" t="str">
            <v>1034119459</v>
          </cell>
          <cell r="C5170" t="str">
            <v>WEINPERLE</v>
          </cell>
          <cell r="D5170" t="str">
            <v>BISCHOFSWERDA</v>
          </cell>
          <cell r="E5170" t="str">
            <v>01877</v>
          </cell>
          <cell r="F5170" t="str">
            <v>DE</v>
          </cell>
          <cell r="G5170" t="str">
            <v>77</v>
          </cell>
          <cell r="H5170" t="str">
            <v>H..</v>
          </cell>
          <cell r="I5170"/>
          <cell r="J5170"/>
          <cell r="K5170"/>
        </row>
        <row r="5171">
          <cell r="B5171" t="str">
            <v>1033920964</v>
          </cell>
          <cell r="C5171" t="str">
            <v>TABAKWAREN ZEITSCHRIFTEN</v>
          </cell>
          <cell r="D5171" t="str">
            <v>WEIMAR</v>
          </cell>
          <cell r="E5171" t="str">
            <v>99423</v>
          </cell>
          <cell r="F5171" t="str">
            <v>DE</v>
          </cell>
          <cell r="G5171" t="str">
            <v>77</v>
          </cell>
          <cell r="H5171" t="str">
            <v>H..</v>
          </cell>
          <cell r="I5171"/>
          <cell r="J5171"/>
          <cell r="K5171"/>
        </row>
        <row r="5172">
          <cell r="B5172" t="str">
            <v>1033918760</v>
          </cell>
          <cell r="C5172" t="str">
            <v>SPAR</v>
          </cell>
          <cell r="D5172" t="str">
            <v>BAABE</v>
          </cell>
          <cell r="E5172" t="str">
            <v>18586</v>
          </cell>
          <cell r="F5172" t="str">
            <v>DE</v>
          </cell>
          <cell r="G5172" t="str">
            <v>77</v>
          </cell>
          <cell r="H5172" t="str">
            <v>H..</v>
          </cell>
          <cell r="I5172"/>
          <cell r="J5172"/>
          <cell r="K5172"/>
        </row>
        <row r="5173">
          <cell r="B5173" t="str">
            <v>1033909926</v>
          </cell>
          <cell r="C5173" t="str">
            <v>TOTAL</v>
          </cell>
          <cell r="D5173" t="str">
            <v>TüBINGEN</v>
          </cell>
          <cell r="E5173" t="str">
            <v>72072</v>
          </cell>
          <cell r="F5173" t="str">
            <v>DE</v>
          </cell>
          <cell r="G5173" t="str">
            <v>77</v>
          </cell>
          <cell r="H5173" t="str">
            <v>H..</v>
          </cell>
          <cell r="I5173"/>
          <cell r="J5173"/>
          <cell r="K5173"/>
        </row>
        <row r="5174">
          <cell r="B5174" t="str">
            <v>1033907037</v>
          </cell>
          <cell r="C5174" t="str">
            <v>TABAKWAREN</v>
          </cell>
          <cell r="D5174" t="str">
            <v>SCHWARZENBERG</v>
          </cell>
          <cell r="E5174" t="str">
            <v>08340</v>
          </cell>
          <cell r="F5174" t="str">
            <v>DE</v>
          </cell>
          <cell r="G5174" t="str">
            <v>77</v>
          </cell>
          <cell r="H5174" t="str">
            <v>H..</v>
          </cell>
          <cell r="I5174"/>
          <cell r="J5174"/>
          <cell r="K5174"/>
        </row>
        <row r="5175">
          <cell r="B5175" t="str">
            <v>1033897402</v>
          </cell>
          <cell r="C5175" t="str">
            <v>SILKE KöLLEJAN</v>
          </cell>
          <cell r="D5175" t="str">
            <v>BRüHL</v>
          </cell>
          <cell r="E5175" t="str">
            <v>50321</v>
          </cell>
          <cell r="F5175" t="str">
            <v>DE</v>
          </cell>
          <cell r="G5175" t="str">
            <v>77</v>
          </cell>
          <cell r="H5175" t="str">
            <v>H..</v>
          </cell>
          <cell r="I5175"/>
          <cell r="J5175"/>
          <cell r="K5175"/>
        </row>
        <row r="5176">
          <cell r="B5176" t="str">
            <v>1033887270</v>
          </cell>
          <cell r="C5176" t="str">
            <v>KIOSK AM BAHNHOF</v>
          </cell>
          <cell r="D5176" t="str">
            <v>SCHöNINGEN</v>
          </cell>
          <cell r="E5176" t="str">
            <v>38364</v>
          </cell>
          <cell r="F5176" t="str">
            <v>DE</v>
          </cell>
          <cell r="G5176" t="str">
            <v>77</v>
          </cell>
          <cell r="H5176" t="str">
            <v>H..</v>
          </cell>
          <cell r="I5176"/>
          <cell r="J5176"/>
          <cell r="K5176"/>
        </row>
        <row r="5177">
          <cell r="B5177" t="str">
            <v>1033877610</v>
          </cell>
          <cell r="C5177" t="str">
            <v>TABAKWAREN LOTTO-TOTTO</v>
          </cell>
          <cell r="D5177" t="str">
            <v>CHEMNITZ</v>
          </cell>
          <cell r="E5177" t="str">
            <v>09130</v>
          </cell>
          <cell r="F5177" t="str">
            <v>DE</v>
          </cell>
          <cell r="G5177" t="str">
            <v>77</v>
          </cell>
          <cell r="H5177" t="str">
            <v>H..</v>
          </cell>
          <cell r="I5177"/>
          <cell r="J5177"/>
          <cell r="K5177"/>
        </row>
        <row r="5178">
          <cell r="B5178" t="str">
            <v>1033808623</v>
          </cell>
          <cell r="C5178" t="str">
            <v>ZIGARREN SCHLöSSER</v>
          </cell>
          <cell r="D5178" t="str">
            <v>BRüHL</v>
          </cell>
          <cell r="E5178" t="str">
            <v>50321</v>
          </cell>
          <cell r="F5178" t="str">
            <v>DE</v>
          </cell>
          <cell r="G5178" t="str">
            <v>77</v>
          </cell>
          <cell r="H5178" t="str">
            <v>H..</v>
          </cell>
          <cell r="I5178"/>
          <cell r="J5178"/>
          <cell r="K5178"/>
        </row>
        <row r="5179">
          <cell r="B5179" t="str">
            <v>1033753886</v>
          </cell>
          <cell r="C5179" t="str">
            <v>TABAKWAREN</v>
          </cell>
          <cell r="D5179" t="str">
            <v>MALCHIN</v>
          </cell>
          <cell r="E5179" t="str">
            <v>17139</v>
          </cell>
          <cell r="F5179" t="str">
            <v>DE</v>
          </cell>
          <cell r="G5179" t="str">
            <v>77</v>
          </cell>
          <cell r="H5179" t="str">
            <v>H..</v>
          </cell>
          <cell r="I5179"/>
          <cell r="J5179"/>
          <cell r="K5179"/>
        </row>
        <row r="5180">
          <cell r="B5180" t="str">
            <v>1033724796</v>
          </cell>
          <cell r="C5180" t="str">
            <v>TABAKSHOP</v>
          </cell>
          <cell r="D5180" t="str">
            <v>GERA</v>
          </cell>
          <cell r="E5180" t="str">
            <v>07545</v>
          </cell>
          <cell r="F5180" t="str">
            <v>DE</v>
          </cell>
          <cell r="G5180" t="str">
            <v>77</v>
          </cell>
          <cell r="H5180" t="str">
            <v>H..</v>
          </cell>
          <cell r="I5180"/>
          <cell r="J5180"/>
          <cell r="K5180"/>
        </row>
        <row r="5181">
          <cell r="B5181" t="str">
            <v>1033722063</v>
          </cell>
          <cell r="C5181" t="str">
            <v>DIRK WURSTER</v>
          </cell>
          <cell r="D5181" t="str">
            <v>UNNA</v>
          </cell>
          <cell r="E5181" t="str">
            <v>59423</v>
          </cell>
          <cell r="F5181" t="str">
            <v>DE</v>
          </cell>
          <cell r="G5181" t="str">
            <v>77</v>
          </cell>
          <cell r="H5181" t="str">
            <v>H..</v>
          </cell>
          <cell r="I5181"/>
          <cell r="J5181"/>
          <cell r="K5181"/>
        </row>
        <row r="5182">
          <cell r="B5182" t="str">
            <v>1033698420</v>
          </cell>
          <cell r="C5182" t="str">
            <v>EDEKA-KAUFMARKT</v>
          </cell>
          <cell r="D5182" t="str">
            <v>KöNIGSBRüCK</v>
          </cell>
          <cell r="E5182" t="str">
            <v>01936</v>
          </cell>
          <cell r="F5182" t="str">
            <v>DE</v>
          </cell>
          <cell r="G5182" t="str">
            <v>77</v>
          </cell>
          <cell r="H5182" t="str">
            <v>H..</v>
          </cell>
          <cell r="I5182"/>
          <cell r="J5182"/>
          <cell r="K5182"/>
        </row>
        <row r="5183">
          <cell r="B5183" t="str">
            <v>1033697075</v>
          </cell>
          <cell r="C5183" t="str">
            <v>SPIRITUOSEN</v>
          </cell>
          <cell r="D5183" t="str">
            <v>GREIFSWALD</v>
          </cell>
          <cell r="E5183" t="str">
            <v>17489</v>
          </cell>
          <cell r="F5183" t="str">
            <v>DE</v>
          </cell>
          <cell r="G5183" t="str">
            <v>77</v>
          </cell>
          <cell r="H5183" t="str">
            <v>H..</v>
          </cell>
          <cell r="I5183"/>
          <cell r="J5183"/>
          <cell r="K5183"/>
        </row>
        <row r="5184">
          <cell r="B5184" t="str">
            <v>1033681244</v>
          </cell>
          <cell r="C5184" t="str">
            <v>IRENE LEWANDOWSKI</v>
          </cell>
          <cell r="D5184" t="str">
            <v>BERLIN</v>
          </cell>
          <cell r="E5184" t="str">
            <v>10367</v>
          </cell>
          <cell r="F5184" t="str">
            <v>DE</v>
          </cell>
          <cell r="G5184" t="str">
            <v>77</v>
          </cell>
          <cell r="H5184" t="str">
            <v>H..</v>
          </cell>
          <cell r="I5184"/>
          <cell r="J5184"/>
          <cell r="K5184"/>
        </row>
        <row r="5185">
          <cell r="B5185" t="str">
            <v>1033650538</v>
          </cell>
          <cell r="C5185" t="str">
            <v>BARBARA DIETZEL</v>
          </cell>
          <cell r="D5185" t="str">
            <v>SALZGITTER</v>
          </cell>
          <cell r="E5185" t="str">
            <v>38226</v>
          </cell>
          <cell r="F5185" t="str">
            <v>DE</v>
          </cell>
          <cell r="G5185" t="str">
            <v>77</v>
          </cell>
          <cell r="H5185" t="str">
            <v>H..</v>
          </cell>
          <cell r="I5185"/>
          <cell r="J5185"/>
          <cell r="K5185"/>
        </row>
        <row r="5186">
          <cell r="B5186" t="str">
            <v>1033642824</v>
          </cell>
          <cell r="C5186" t="str">
            <v>LOTTO TABAKWAREN</v>
          </cell>
          <cell r="D5186" t="str">
            <v>DOBERLUG-KIRCHHAIN</v>
          </cell>
          <cell r="E5186" t="str">
            <v>03253</v>
          </cell>
          <cell r="F5186" t="str">
            <v>DE</v>
          </cell>
          <cell r="G5186" t="str">
            <v>77</v>
          </cell>
          <cell r="H5186" t="str">
            <v>H..</v>
          </cell>
          <cell r="I5186"/>
          <cell r="J5186"/>
          <cell r="K5186"/>
        </row>
        <row r="5187">
          <cell r="B5187" t="str">
            <v>1033630456</v>
          </cell>
          <cell r="C5187" t="str">
            <v>JöRG`S GETRANKESHOP</v>
          </cell>
          <cell r="D5187" t="str">
            <v>BAD LANGENSALZA</v>
          </cell>
          <cell r="E5187" t="str">
            <v>99947</v>
          </cell>
          <cell r="F5187" t="str">
            <v>DE</v>
          </cell>
          <cell r="G5187" t="str">
            <v>77</v>
          </cell>
          <cell r="H5187" t="str">
            <v>H..</v>
          </cell>
          <cell r="I5187"/>
          <cell r="J5187"/>
          <cell r="K5187"/>
        </row>
        <row r="5188">
          <cell r="B5188" t="str">
            <v>1033619889</v>
          </cell>
          <cell r="C5188" t="str">
            <v>ZEITUNGEN UND ZEITSCHRFTEN</v>
          </cell>
          <cell r="D5188" t="str">
            <v>DRESDEN</v>
          </cell>
          <cell r="E5188" t="str">
            <v>01277</v>
          </cell>
          <cell r="F5188" t="str">
            <v>DE</v>
          </cell>
          <cell r="G5188" t="str">
            <v>77</v>
          </cell>
          <cell r="H5188" t="str">
            <v>H..</v>
          </cell>
          <cell r="I5188"/>
          <cell r="J5188"/>
          <cell r="K5188"/>
        </row>
        <row r="5189">
          <cell r="B5189" t="str">
            <v>1033608999</v>
          </cell>
          <cell r="C5189" t="str">
            <v>TABAKWAREN SPIRITUOSEN</v>
          </cell>
          <cell r="D5189" t="str">
            <v>TETEROW</v>
          </cell>
          <cell r="E5189" t="str">
            <v>17166</v>
          </cell>
          <cell r="F5189" t="str">
            <v>DE</v>
          </cell>
          <cell r="G5189" t="str">
            <v>77</v>
          </cell>
          <cell r="H5189" t="str">
            <v>H..</v>
          </cell>
          <cell r="I5189"/>
          <cell r="J5189"/>
          <cell r="K5189"/>
        </row>
        <row r="5190">
          <cell r="B5190" t="str">
            <v>1033608916</v>
          </cell>
          <cell r="C5190" t="str">
            <v>TABAK &amp; SPIRITUOSEN</v>
          </cell>
          <cell r="D5190" t="str">
            <v>WOLGAST</v>
          </cell>
          <cell r="E5190" t="str">
            <v>17438</v>
          </cell>
          <cell r="F5190" t="str">
            <v>DE</v>
          </cell>
          <cell r="G5190" t="str">
            <v>77</v>
          </cell>
          <cell r="H5190" t="str">
            <v>H..</v>
          </cell>
          <cell r="I5190"/>
          <cell r="J5190"/>
          <cell r="K5190"/>
        </row>
        <row r="5191">
          <cell r="B5191" t="str">
            <v>1033595253</v>
          </cell>
          <cell r="C5191" t="str">
            <v>TABAKWAREN</v>
          </cell>
          <cell r="D5191" t="str">
            <v>BERLIN</v>
          </cell>
          <cell r="E5191" t="str">
            <v>10435</v>
          </cell>
          <cell r="F5191" t="str">
            <v>DE</v>
          </cell>
          <cell r="G5191" t="str">
            <v>77</v>
          </cell>
          <cell r="H5191" t="str">
            <v>H..</v>
          </cell>
          <cell r="I5191"/>
          <cell r="J5191"/>
          <cell r="K5191"/>
        </row>
        <row r="5192">
          <cell r="B5192" t="str">
            <v>1033592425</v>
          </cell>
          <cell r="C5192" t="str">
            <v>TABAKWAREN</v>
          </cell>
          <cell r="D5192" t="str">
            <v>HOYERSWERDA</v>
          </cell>
          <cell r="E5192" t="str">
            <v>02977</v>
          </cell>
          <cell r="F5192" t="str">
            <v>DE</v>
          </cell>
          <cell r="G5192" t="str">
            <v>77</v>
          </cell>
          <cell r="H5192" t="str">
            <v>H..</v>
          </cell>
          <cell r="I5192"/>
          <cell r="J5192"/>
          <cell r="K5192"/>
        </row>
        <row r="5193">
          <cell r="B5193" t="str">
            <v>1033590197</v>
          </cell>
          <cell r="C5193" t="str">
            <v>TABAK U. SPIRITUOSEN</v>
          </cell>
          <cell r="D5193" t="str">
            <v>WITTENBURG</v>
          </cell>
          <cell r="E5193" t="str">
            <v>19243</v>
          </cell>
          <cell r="F5193" t="str">
            <v>DE</v>
          </cell>
          <cell r="G5193" t="str">
            <v>77</v>
          </cell>
          <cell r="H5193" t="str">
            <v>H..</v>
          </cell>
          <cell r="I5193"/>
          <cell r="J5193"/>
          <cell r="K5193"/>
        </row>
        <row r="5194">
          <cell r="B5194" t="str">
            <v>1034150611</v>
          </cell>
          <cell r="C5194" t="str">
            <v>MEHMET ASLAN</v>
          </cell>
          <cell r="D5194" t="str">
            <v>KöLN</v>
          </cell>
          <cell r="E5194" t="str">
            <v>50678</v>
          </cell>
          <cell r="F5194" t="str">
            <v>DE</v>
          </cell>
          <cell r="G5194" t="str">
            <v>77</v>
          </cell>
          <cell r="H5194" t="str">
            <v>H..</v>
          </cell>
          <cell r="I5194"/>
          <cell r="J5194"/>
          <cell r="K5194"/>
        </row>
        <row r="5195">
          <cell r="B5195" t="str">
            <v>1034408365</v>
          </cell>
          <cell r="C5195" t="str">
            <v>JOSEF MAGO</v>
          </cell>
          <cell r="D5195" t="str">
            <v>PüTTLINGEN</v>
          </cell>
          <cell r="E5195" t="str">
            <v>66346</v>
          </cell>
          <cell r="F5195" t="str">
            <v>DE</v>
          </cell>
          <cell r="G5195" t="str">
            <v>77</v>
          </cell>
          <cell r="H5195" t="str">
            <v>H..</v>
          </cell>
          <cell r="I5195"/>
          <cell r="J5195"/>
          <cell r="K5195"/>
        </row>
        <row r="5196">
          <cell r="B5196" t="str">
            <v>1034403697</v>
          </cell>
          <cell r="C5196" t="str">
            <v>COMA</v>
          </cell>
          <cell r="D5196" t="str">
            <v>EMSTEK</v>
          </cell>
          <cell r="E5196" t="str">
            <v>49685</v>
          </cell>
          <cell r="F5196" t="str">
            <v>DE</v>
          </cell>
          <cell r="G5196" t="str">
            <v>77</v>
          </cell>
          <cell r="H5196" t="str">
            <v>H..</v>
          </cell>
          <cell r="I5196"/>
          <cell r="J5196"/>
          <cell r="K5196"/>
        </row>
        <row r="5197">
          <cell r="B5197" t="str">
            <v>1034316329</v>
          </cell>
          <cell r="C5197" t="str">
            <v>TABAK &amp; SPIRITUOSEN</v>
          </cell>
          <cell r="D5197" t="str">
            <v>WILKAU-HAßLAU</v>
          </cell>
          <cell r="E5197" t="str">
            <v>08112</v>
          </cell>
          <cell r="F5197" t="str">
            <v>DE</v>
          </cell>
          <cell r="G5197" t="str">
            <v>77</v>
          </cell>
          <cell r="H5197" t="str">
            <v>H..</v>
          </cell>
          <cell r="I5197"/>
          <cell r="J5197"/>
          <cell r="K5197"/>
        </row>
        <row r="5198">
          <cell r="B5198" t="str">
            <v>1034308664</v>
          </cell>
          <cell r="C5198" t="str">
            <v>TABAKBöSE</v>
          </cell>
          <cell r="D5198" t="str">
            <v>LEIPZIG</v>
          </cell>
          <cell r="E5198" t="str">
            <v>04159</v>
          </cell>
          <cell r="F5198" t="str">
            <v>DE</v>
          </cell>
          <cell r="G5198" t="str">
            <v>66</v>
          </cell>
          <cell r="H5198" t="str">
            <v>ABG</v>
          </cell>
          <cell r="I5198"/>
          <cell r="J5198"/>
          <cell r="K5198"/>
        </row>
        <row r="5199">
          <cell r="B5199" t="str">
            <v>1034287900</v>
          </cell>
          <cell r="C5199" t="str">
            <v>SPIRITUOSEN TABAKWAREN</v>
          </cell>
          <cell r="D5199" t="str">
            <v>LUCKAU</v>
          </cell>
          <cell r="E5199" t="str">
            <v>15926</v>
          </cell>
          <cell r="F5199" t="str">
            <v>DE</v>
          </cell>
          <cell r="G5199" t="str">
            <v>77</v>
          </cell>
          <cell r="H5199" t="str">
            <v>H..</v>
          </cell>
          <cell r="I5199"/>
          <cell r="J5199"/>
          <cell r="K5199"/>
        </row>
        <row r="5200">
          <cell r="B5200" t="str">
            <v>1034285326</v>
          </cell>
          <cell r="C5200" t="str">
            <v>TOOM</v>
          </cell>
          <cell r="D5200" t="str">
            <v>CHEMNITZ</v>
          </cell>
          <cell r="E5200" t="str">
            <v>09125</v>
          </cell>
          <cell r="F5200" t="str">
            <v>DE</v>
          </cell>
          <cell r="G5200" t="str">
            <v>77</v>
          </cell>
          <cell r="H5200" t="str">
            <v>H..</v>
          </cell>
          <cell r="I5200"/>
          <cell r="J5200"/>
          <cell r="K5200"/>
        </row>
        <row r="5201">
          <cell r="B5201" t="str">
            <v>1034282737</v>
          </cell>
          <cell r="C5201" t="str">
            <v>KARIN KNEBEL</v>
          </cell>
          <cell r="D5201" t="str">
            <v>OBERHAUSEN</v>
          </cell>
          <cell r="E5201" t="str">
            <v>46147</v>
          </cell>
          <cell r="F5201" t="str">
            <v>DE</v>
          </cell>
          <cell r="G5201" t="str">
            <v>79</v>
          </cell>
          <cell r="H5201" t="str">
            <v>KR.</v>
          </cell>
          <cell r="I5201"/>
          <cell r="J5201"/>
          <cell r="K5201"/>
        </row>
        <row r="5202">
          <cell r="B5202" t="str">
            <v>1034281929</v>
          </cell>
          <cell r="C5202" t="str">
            <v>MAX TEUTENBERG</v>
          </cell>
          <cell r="D5202" t="str">
            <v>PAPENBURG</v>
          </cell>
          <cell r="E5202" t="str">
            <v>26871</v>
          </cell>
          <cell r="F5202" t="str">
            <v>DE</v>
          </cell>
          <cell r="G5202" t="str">
            <v>77</v>
          </cell>
          <cell r="H5202" t="str">
            <v>H..</v>
          </cell>
          <cell r="I5202"/>
          <cell r="J5202"/>
          <cell r="K5202"/>
        </row>
        <row r="5203">
          <cell r="B5203" t="str">
            <v>1034281788</v>
          </cell>
          <cell r="C5203" t="str">
            <v>BENJAMIN CIGOREAN</v>
          </cell>
          <cell r="D5203" t="str">
            <v>BERLIN</v>
          </cell>
          <cell r="E5203" t="str">
            <v>13595</v>
          </cell>
          <cell r="F5203" t="str">
            <v>DE</v>
          </cell>
          <cell r="G5203" t="str">
            <v>77</v>
          </cell>
          <cell r="H5203" t="str">
            <v>H..</v>
          </cell>
          <cell r="I5203"/>
          <cell r="J5203"/>
          <cell r="K5203"/>
        </row>
        <row r="5204">
          <cell r="B5204" t="str">
            <v>1034278883</v>
          </cell>
          <cell r="C5204" t="str">
            <v>ARAL</v>
          </cell>
          <cell r="D5204" t="str">
            <v>CREUZBURG</v>
          </cell>
          <cell r="E5204" t="str">
            <v>99831</v>
          </cell>
          <cell r="F5204" t="str">
            <v>DE</v>
          </cell>
          <cell r="G5204" t="str">
            <v>77</v>
          </cell>
          <cell r="H5204" t="str">
            <v>H..</v>
          </cell>
          <cell r="I5204"/>
          <cell r="J5204"/>
          <cell r="K5204"/>
        </row>
        <row r="5205">
          <cell r="B5205" t="str">
            <v>1034275111</v>
          </cell>
          <cell r="C5205" t="str">
            <v>SUSANNE VERSEN</v>
          </cell>
          <cell r="D5205" t="str">
            <v>DüSSELDORF</v>
          </cell>
          <cell r="E5205" t="str">
            <v>40223</v>
          </cell>
          <cell r="F5205" t="str">
            <v>DE</v>
          </cell>
          <cell r="G5205" t="str">
            <v>77</v>
          </cell>
          <cell r="H5205" t="str">
            <v>H..</v>
          </cell>
          <cell r="I5205"/>
          <cell r="J5205"/>
          <cell r="K5205"/>
        </row>
        <row r="5206">
          <cell r="B5206" t="str">
            <v>1034269882</v>
          </cell>
          <cell r="C5206" t="str">
            <v>SPAR CENTER</v>
          </cell>
          <cell r="D5206" t="str">
            <v>ZWEIBRüCKEN</v>
          </cell>
          <cell r="E5206" t="str">
            <v>66482</v>
          </cell>
          <cell r="F5206" t="str">
            <v>DE</v>
          </cell>
          <cell r="G5206" t="str">
            <v>77</v>
          </cell>
          <cell r="H5206" t="str">
            <v>H..</v>
          </cell>
          <cell r="I5206"/>
          <cell r="J5206"/>
          <cell r="K5206"/>
        </row>
        <row r="5207">
          <cell r="B5207" t="str">
            <v>1034259529</v>
          </cell>
          <cell r="C5207" t="str">
            <v>TABAKWAREN-SPIRITUOSEN</v>
          </cell>
          <cell r="D5207" t="str">
            <v>SPREMBERG</v>
          </cell>
          <cell r="E5207" t="str">
            <v>03130</v>
          </cell>
          <cell r="F5207" t="str">
            <v>DE</v>
          </cell>
          <cell r="G5207" t="str">
            <v>77</v>
          </cell>
          <cell r="H5207" t="str">
            <v>H..</v>
          </cell>
          <cell r="I5207"/>
          <cell r="J5207"/>
          <cell r="K5207"/>
        </row>
        <row r="5208">
          <cell r="B5208" t="str">
            <v>1034259271</v>
          </cell>
          <cell r="C5208" t="str">
            <v>REGINA ZARRATH</v>
          </cell>
          <cell r="D5208" t="str">
            <v>BERLIN</v>
          </cell>
          <cell r="E5208" t="str">
            <v>12555</v>
          </cell>
          <cell r="F5208" t="str">
            <v>DE</v>
          </cell>
          <cell r="G5208" t="str">
            <v>77</v>
          </cell>
          <cell r="H5208" t="str">
            <v>H..</v>
          </cell>
          <cell r="I5208"/>
          <cell r="J5208"/>
          <cell r="K5208"/>
        </row>
        <row r="5209">
          <cell r="B5209" t="str">
            <v>1034259230</v>
          </cell>
          <cell r="C5209" t="str">
            <v>RENATE HADDAD</v>
          </cell>
          <cell r="D5209" t="str">
            <v>PUDERBACH</v>
          </cell>
          <cell r="E5209" t="str">
            <v>56305</v>
          </cell>
          <cell r="F5209" t="str">
            <v>DE</v>
          </cell>
          <cell r="G5209" t="str">
            <v>77</v>
          </cell>
          <cell r="H5209" t="str">
            <v>H..</v>
          </cell>
          <cell r="I5209"/>
          <cell r="J5209"/>
          <cell r="K5209"/>
        </row>
        <row r="5210">
          <cell r="B5210" t="str">
            <v>1034255279</v>
          </cell>
          <cell r="C5210" t="str">
            <v>KAUFLAND</v>
          </cell>
          <cell r="D5210" t="str">
            <v>HOYERSWERDA</v>
          </cell>
          <cell r="E5210" t="str">
            <v>02977</v>
          </cell>
          <cell r="F5210" t="str">
            <v>DE</v>
          </cell>
          <cell r="G5210" t="str">
            <v>77</v>
          </cell>
          <cell r="H5210" t="str">
            <v>H..</v>
          </cell>
          <cell r="I5210"/>
          <cell r="J5210"/>
          <cell r="K5210"/>
        </row>
        <row r="5211">
          <cell r="B5211" t="str">
            <v>1034253662</v>
          </cell>
          <cell r="C5211" t="str">
            <v>SPAR</v>
          </cell>
          <cell r="D5211" t="str">
            <v>DAHME</v>
          </cell>
          <cell r="E5211" t="str">
            <v>15936</v>
          </cell>
          <cell r="F5211" t="str">
            <v>DE</v>
          </cell>
          <cell r="G5211" t="str">
            <v>77</v>
          </cell>
          <cell r="H5211" t="str">
            <v>H..</v>
          </cell>
          <cell r="I5211"/>
          <cell r="J5211"/>
          <cell r="K5211"/>
        </row>
        <row r="5212">
          <cell r="B5212" t="str">
            <v>1034251500</v>
          </cell>
          <cell r="C5212" t="str">
            <v>SCHREIBWAREN ECKE</v>
          </cell>
          <cell r="D5212" t="str">
            <v>GöTTINGEN</v>
          </cell>
          <cell r="E5212" t="str">
            <v>37081</v>
          </cell>
          <cell r="F5212" t="str">
            <v>DE</v>
          </cell>
          <cell r="G5212" t="str">
            <v>77</v>
          </cell>
          <cell r="H5212" t="str">
            <v>H..</v>
          </cell>
          <cell r="I5212"/>
          <cell r="J5212"/>
          <cell r="K5212"/>
        </row>
        <row r="5213">
          <cell r="B5213" t="str">
            <v>1034248282</v>
          </cell>
          <cell r="C5213" t="str">
            <v>ZEITSCHRIFTEN &amp; LOTTO</v>
          </cell>
          <cell r="D5213" t="str">
            <v>PRITZWALK</v>
          </cell>
          <cell r="E5213" t="str">
            <v>16928</v>
          </cell>
          <cell r="F5213" t="str">
            <v>DE</v>
          </cell>
          <cell r="G5213" t="str">
            <v>77</v>
          </cell>
          <cell r="H5213" t="str">
            <v>H..</v>
          </cell>
          <cell r="I5213"/>
          <cell r="J5213"/>
          <cell r="K5213"/>
        </row>
        <row r="5214">
          <cell r="B5214" t="str">
            <v>1034245783</v>
          </cell>
          <cell r="C5214" t="str">
            <v>GERTRUD JöCK</v>
          </cell>
          <cell r="D5214" t="str">
            <v>WEINHEIM</v>
          </cell>
          <cell r="E5214" t="str">
            <v>69469</v>
          </cell>
          <cell r="F5214" t="str">
            <v>DE</v>
          </cell>
          <cell r="G5214" t="str">
            <v>77</v>
          </cell>
          <cell r="H5214" t="str">
            <v>H..</v>
          </cell>
          <cell r="I5214"/>
          <cell r="J5214"/>
          <cell r="K5214"/>
        </row>
        <row r="5215">
          <cell r="B5215" t="str">
            <v>1034237673</v>
          </cell>
          <cell r="C5215" t="str">
            <v>EDEKA</v>
          </cell>
          <cell r="D5215" t="str">
            <v>LEINZELL</v>
          </cell>
          <cell r="E5215" t="str">
            <v>73575</v>
          </cell>
          <cell r="F5215" t="str">
            <v>DE</v>
          </cell>
          <cell r="G5215" t="str">
            <v>77</v>
          </cell>
          <cell r="H5215" t="str">
            <v>H..</v>
          </cell>
          <cell r="I5215"/>
          <cell r="J5215"/>
          <cell r="K5215"/>
        </row>
        <row r="5216">
          <cell r="B5216" t="str">
            <v>1034223657</v>
          </cell>
          <cell r="C5216" t="str">
            <v>REINER PLACIDUS</v>
          </cell>
          <cell r="D5216" t="str">
            <v>BRECKERFELD</v>
          </cell>
          <cell r="E5216" t="str">
            <v>58339</v>
          </cell>
          <cell r="F5216" t="str">
            <v>DE</v>
          </cell>
          <cell r="G5216" t="str">
            <v>77</v>
          </cell>
          <cell r="H5216" t="str">
            <v>H..</v>
          </cell>
          <cell r="I5216"/>
          <cell r="J5216"/>
          <cell r="K5216"/>
        </row>
        <row r="5217">
          <cell r="B5217" t="str">
            <v>1034216214</v>
          </cell>
          <cell r="C5217" t="str">
            <v>TABAKWAREN</v>
          </cell>
          <cell r="D5217" t="str">
            <v>LEIPZIG</v>
          </cell>
          <cell r="E5217" t="str">
            <v>04109</v>
          </cell>
          <cell r="F5217" t="str">
            <v>DE</v>
          </cell>
          <cell r="G5217" t="str">
            <v>77</v>
          </cell>
          <cell r="H5217" t="str">
            <v>H..</v>
          </cell>
          <cell r="I5217"/>
          <cell r="J5217"/>
          <cell r="K5217"/>
        </row>
        <row r="5218">
          <cell r="B5218" t="str">
            <v>1034212346</v>
          </cell>
          <cell r="C5218" t="str">
            <v>TABAK - SPIRITUOSEN</v>
          </cell>
          <cell r="D5218" t="str">
            <v>BAD FRANKENHAUSEN</v>
          </cell>
          <cell r="E5218" t="str">
            <v>06567</v>
          </cell>
          <cell r="F5218" t="str">
            <v>DE</v>
          </cell>
          <cell r="G5218" t="str">
            <v>77</v>
          </cell>
          <cell r="H5218" t="str">
            <v>H..</v>
          </cell>
          <cell r="I5218"/>
          <cell r="J5218"/>
          <cell r="K5218"/>
        </row>
        <row r="5219">
          <cell r="B5219" t="str">
            <v>1034152039</v>
          </cell>
          <cell r="C5219" t="str">
            <v>TABAKWAREN</v>
          </cell>
          <cell r="D5219" t="str">
            <v>WERDER</v>
          </cell>
          <cell r="E5219" t="str">
            <v>14542</v>
          </cell>
          <cell r="F5219" t="str">
            <v>DE</v>
          </cell>
          <cell r="G5219" t="str">
            <v>77</v>
          </cell>
          <cell r="H5219" t="str">
            <v>H..</v>
          </cell>
          <cell r="I5219"/>
          <cell r="J5219"/>
          <cell r="K5219"/>
        </row>
        <row r="5220">
          <cell r="B5220" t="str">
            <v>1030156380</v>
          </cell>
          <cell r="C5220" t="str">
            <v>PETER REIMER</v>
          </cell>
          <cell r="D5220" t="str">
            <v>BERLIN</v>
          </cell>
          <cell r="E5220" t="str">
            <v>12161</v>
          </cell>
          <cell r="F5220" t="str">
            <v>DE</v>
          </cell>
          <cell r="G5220" t="str">
            <v>77</v>
          </cell>
          <cell r="H5220" t="str">
            <v>H..</v>
          </cell>
          <cell r="I5220"/>
          <cell r="J5220"/>
          <cell r="K5220"/>
        </row>
        <row r="5221">
          <cell r="B5221" t="str">
            <v>1030150250</v>
          </cell>
          <cell r="C5221" t="str">
            <v>PETER-JöRG FLAGEL</v>
          </cell>
          <cell r="D5221" t="str">
            <v>BERLIN</v>
          </cell>
          <cell r="E5221" t="str">
            <v>12347</v>
          </cell>
          <cell r="F5221" t="str">
            <v>DE</v>
          </cell>
          <cell r="G5221" t="str">
            <v>77</v>
          </cell>
          <cell r="H5221" t="str">
            <v>H..</v>
          </cell>
          <cell r="I5221"/>
          <cell r="J5221"/>
          <cell r="K5221"/>
        </row>
        <row r="5222">
          <cell r="B5222" t="str">
            <v>1030147553</v>
          </cell>
          <cell r="C5222" t="str">
            <v>MICHAEL SCHEUFEN</v>
          </cell>
          <cell r="D5222" t="str">
            <v>MöNCHENGLADBACH</v>
          </cell>
          <cell r="E5222" t="str">
            <v>41061</v>
          </cell>
          <cell r="F5222" t="str">
            <v>DE</v>
          </cell>
          <cell r="G5222" t="str">
            <v>79</v>
          </cell>
          <cell r="H5222" t="str">
            <v>KR.</v>
          </cell>
          <cell r="I5222"/>
          <cell r="J5222"/>
          <cell r="K5222"/>
        </row>
        <row r="5223">
          <cell r="B5223" t="str">
            <v>1030207092</v>
          </cell>
          <cell r="C5223" t="str">
            <v>JOHANN PFEIFER</v>
          </cell>
          <cell r="D5223" t="str">
            <v>ALSDORF</v>
          </cell>
          <cell r="E5223" t="str">
            <v>52477</v>
          </cell>
          <cell r="F5223" t="str">
            <v>DE</v>
          </cell>
          <cell r="G5223" t="str">
            <v>77</v>
          </cell>
          <cell r="H5223" t="str">
            <v>H..</v>
          </cell>
          <cell r="I5223"/>
          <cell r="J5223"/>
          <cell r="K5223"/>
        </row>
        <row r="5224">
          <cell r="B5224" t="str">
            <v>1030206565</v>
          </cell>
          <cell r="C5224" t="str">
            <v>GERDA PRöTEL</v>
          </cell>
          <cell r="D5224" t="str">
            <v>ESSEN</v>
          </cell>
          <cell r="E5224" t="str">
            <v>45239</v>
          </cell>
          <cell r="F5224" t="str">
            <v>DE</v>
          </cell>
          <cell r="G5224" t="str">
            <v>79</v>
          </cell>
          <cell r="H5224" t="str">
            <v>KR.</v>
          </cell>
          <cell r="I5224"/>
          <cell r="J5224"/>
          <cell r="K5224"/>
        </row>
        <row r="5225">
          <cell r="B5225" t="str">
            <v>1030206508</v>
          </cell>
          <cell r="C5225" t="str">
            <v>HACIFA</v>
          </cell>
          <cell r="D5225" t="str">
            <v>ESSEN</v>
          </cell>
          <cell r="E5225" t="str">
            <v>45127</v>
          </cell>
          <cell r="F5225" t="str">
            <v>DE</v>
          </cell>
          <cell r="G5225" t="str">
            <v>79</v>
          </cell>
          <cell r="H5225" t="str">
            <v>KR.</v>
          </cell>
          <cell r="I5225"/>
          <cell r="J5225"/>
          <cell r="K5225"/>
        </row>
        <row r="5226">
          <cell r="B5226" t="str">
            <v>1030206227</v>
          </cell>
          <cell r="C5226" t="str">
            <v>ERNST KUHLMANN</v>
          </cell>
          <cell r="D5226" t="str">
            <v>DORSTEN</v>
          </cell>
          <cell r="E5226" t="str">
            <v>46282</v>
          </cell>
          <cell r="F5226" t="str">
            <v>DE</v>
          </cell>
          <cell r="G5226" t="str">
            <v>77</v>
          </cell>
          <cell r="H5226" t="str">
            <v>H..</v>
          </cell>
          <cell r="I5226"/>
          <cell r="J5226"/>
          <cell r="K5226"/>
        </row>
        <row r="5227">
          <cell r="B5227" t="str">
            <v>1030205807</v>
          </cell>
          <cell r="C5227" t="str">
            <v>HACIFA</v>
          </cell>
          <cell r="D5227" t="str">
            <v>BIELEFELD</v>
          </cell>
          <cell r="E5227" t="str">
            <v>33602</v>
          </cell>
          <cell r="F5227" t="str">
            <v>DE</v>
          </cell>
          <cell r="G5227" t="str">
            <v>77</v>
          </cell>
          <cell r="H5227" t="str">
            <v>H..</v>
          </cell>
          <cell r="I5227"/>
          <cell r="J5227"/>
          <cell r="K5227"/>
        </row>
        <row r="5228">
          <cell r="B5228" t="str">
            <v>1030204743</v>
          </cell>
          <cell r="C5228" t="str">
            <v>HEINR.EILERS</v>
          </cell>
          <cell r="D5228" t="str">
            <v>BREMEN</v>
          </cell>
          <cell r="E5228" t="str">
            <v>28203</v>
          </cell>
          <cell r="F5228" t="str">
            <v>DE</v>
          </cell>
          <cell r="G5228" t="str">
            <v>77</v>
          </cell>
          <cell r="H5228" t="str">
            <v>H..</v>
          </cell>
          <cell r="I5228"/>
          <cell r="J5228"/>
          <cell r="K5228"/>
        </row>
        <row r="5229">
          <cell r="B5229" t="str">
            <v>1030167460</v>
          </cell>
          <cell r="C5229" t="str">
            <v>MANFRED POHLSCHMIDT</v>
          </cell>
          <cell r="D5229" t="str">
            <v>MüNSTER</v>
          </cell>
          <cell r="E5229" t="str">
            <v>48147</v>
          </cell>
          <cell r="F5229" t="str">
            <v>DE</v>
          </cell>
          <cell r="G5229" t="str">
            <v>77</v>
          </cell>
          <cell r="H5229" t="str">
            <v>H..</v>
          </cell>
          <cell r="I5229"/>
          <cell r="J5229"/>
          <cell r="K5229"/>
        </row>
        <row r="5230">
          <cell r="B5230" t="str">
            <v>1030166967</v>
          </cell>
          <cell r="C5230" t="str">
            <v>HERMANN SCHENKE</v>
          </cell>
          <cell r="D5230" t="str">
            <v>OSNABRüCK</v>
          </cell>
          <cell r="E5230" t="str">
            <v>49080</v>
          </cell>
          <cell r="F5230" t="str">
            <v>DE</v>
          </cell>
          <cell r="G5230" t="str">
            <v>77</v>
          </cell>
          <cell r="H5230" t="str">
            <v>H..</v>
          </cell>
          <cell r="I5230"/>
          <cell r="J5230"/>
          <cell r="K5230"/>
        </row>
        <row r="5231">
          <cell r="B5231" t="str">
            <v>1030166355</v>
          </cell>
          <cell r="C5231" t="str">
            <v>TABAK</v>
          </cell>
          <cell r="D5231" t="str">
            <v>NüRNBERG</v>
          </cell>
          <cell r="E5231" t="str">
            <v>90473</v>
          </cell>
          <cell r="F5231" t="str">
            <v>DE</v>
          </cell>
          <cell r="G5231" t="str">
            <v>66</v>
          </cell>
          <cell r="H5231" t="str">
            <v>ABG</v>
          </cell>
          <cell r="I5231"/>
          <cell r="J5231"/>
          <cell r="K5231"/>
        </row>
        <row r="5232">
          <cell r="B5232" t="str">
            <v>1030165944</v>
          </cell>
          <cell r="C5232" t="str">
            <v>MARIA OSTERKAMP</v>
          </cell>
          <cell r="D5232" t="str">
            <v>GOCH</v>
          </cell>
          <cell r="E5232" t="str">
            <v>47574</v>
          </cell>
          <cell r="F5232" t="str">
            <v>DE</v>
          </cell>
          <cell r="G5232" t="str">
            <v>79</v>
          </cell>
          <cell r="H5232" t="str">
            <v>KR.</v>
          </cell>
          <cell r="I5232"/>
          <cell r="J5232"/>
          <cell r="K5232"/>
        </row>
        <row r="5233">
          <cell r="B5233" t="str">
            <v>1030165506</v>
          </cell>
          <cell r="C5233" t="str">
            <v>HEIKO GLAUERT</v>
          </cell>
          <cell r="D5233" t="str">
            <v>BERLIN</v>
          </cell>
          <cell r="E5233" t="str">
            <v>13597</v>
          </cell>
          <cell r="F5233" t="str">
            <v>DE</v>
          </cell>
          <cell r="G5233" t="str">
            <v>77</v>
          </cell>
          <cell r="H5233" t="str">
            <v>H..</v>
          </cell>
          <cell r="I5233"/>
          <cell r="J5233"/>
          <cell r="K5233"/>
        </row>
        <row r="5234">
          <cell r="B5234" t="str">
            <v>1030165431</v>
          </cell>
          <cell r="C5234" t="str">
            <v>ZIGARREN-SCHLINGMANN</v>
          </cell>
          <cell r="D5234" t="str">
            <v>BRAUNSCHWEIG</v>
          </cell>
          <cell r="E5234" t="str">
            <v>38114</v>
          </cell>
          <cell r="F5234" t="str">
            <v>DE</v>
          </cell>
          <cell r="G5234" t="str">
            <v>77</v>
          </cell>
          <cell r="H5234" t="str">
            <v>H..</v>
          </cell>
          <cell r="I5234"/>
          <cell r="J5234"/>
          <cell r="K5234"/>
        </row>
        <row r="5235">
          <cell r="B5235" t="str">
            <v>1030165076</v>
          </cell>
          <cell r="C5235" t="str">
            <v>HORST LEDERER</v>
          </cell>
          <cell r="D5235" t="str">
            <v>DUISBURG</v>
          </cell>
          <cell r="E5235" t="str">
            <v>47166</v>
          </cell>
          <cell r="F5235" t="str">
            <v>DE</v>
          </cell>
          <cell r="G5235" t="str">
            <v>79</v>
          </cell>
          <cell r="H5235" t="str">
            <v>KR.</v>
          </cell>
          <cell r="I5235"/>
          <cell r="J5235"/>
          <cell r="K5235"/>
        </row>
        <row r="5236">
          <cell r="B5236" t="str">
            <v>1030165050</v>
          </cell>
          <cell r="C5236" t="str">
            <v>DIETER SCHUBERT</v>
          </cell>
          <cell r="D5236" t="str">
            <v>HAMBURG</v>
          </cell>
          <cell r="E5236" t="str">
            <v>21073</v>
          </cell>
          <cell r="F5236" t="str">
            <v>DE</v>
          </cell>
          <cell r="G5236" t="str">
            <v>77</v>
          </cell>
          <cell r="H5236" t="str">
            <v>H..</v>
          </cell>
          <cell r="I5236"/>
          <cell r="J5236"/>
          <cell r="K5236"/>
        </row>
        <row r="5237">
          <cell r="B5237" t="str">
            <v>1030165035</v>
          </cell>
          <cell r="C5237" t="str">
            <v>KRüGER U OBERBECK</v>
          </cell>
          <cell r="D5237" t="str">
            <v>KASSEL</v>
          </cell>
          <cell r="E5237" t="str">
            <v>34117</v>
          </cell>
          <cell r="F5237" t="str">
            <v>DE</v>
          </cell>
          <cell r="G5237" t="str">
            <v>77</v>
          </cell>
          <cell r="H5237" t="str">
            <v>H..</v>
          </cell>
          <cell r="I5237"/>
          <cell r="J5237"/>
          <cell r="K5237"/>
        </row>
        <row r="5238">
          <cell r="B5238" t="str">
            <v>1030164996</v>
          </cell>
          <cell r="C5238" t="str">
            <v>KRüGER U.OBERBECK</v>
          </cell>
          <cell r="D5238" t="str">
            <v>KASSEL</v>
          </cell>
          <cell r="E5238" t="str">
            <v>34119</v>
          </cell>
          <cell r="F5238" t="str">
            <v>DE</v>
          </cell>
          <cell r="G5238" t="str">
            <v>77</v>
          </cell>
          <cell r="H5238" t="str">
            <v>H..</v>
          </cell>
          <cell r="I5238"/>
          <cell r="J5238"/>
          <cell r="K5238"/>
        </row>
        <row r="5239">
          <cell r="B5239" t="str">
            <v>1030221309</v>
          </cell>
          <cell r="C5239" t="str">
            <v>HALLER ZIGARRENHAUS</v>
          </cell>
          <cell r="D5239" t="str">
            <v>HALLE</v>
          </cell>
          <cell r="E5239" t="str">
            <v>33790</v>
          </cell>
          <cell r="F5239" t="str">
            <v>DE</v>
          </cell>
          <cell r="G5239" t="str">
            <v>77</v>
          </cell>
          <cell r="H5239" t="str">
            <v>H..</v>
          </cell>
          <cell r="I5239"/>
          <cell r="J5239"/>
          <cell r="K5239"/>
        </row>
        <row r="5240">
          <cell r="B5240" t="str">
            <v>1030221242</v>
          </cell>
          <cell r="C5240" t="str">
            <v>KRüGER U OBERBECK</v>
          </cell>
          <cell r="D5240" t="str">
            <v>BAD SALZUFLEN</v>
          </cell>
          <cell r="E5240" t="str">
            <v>32105</v>
          </cell>
          <cell r="F5240" t="str">
            <v>DE</v>
          </cell>
          <cell r="G5240" t="str">
            <v>77</v>
          </cell>
          <cell r="H5240" t="str">
            <v>H..</v>
          </cell>
          <cell r="I5240"/>
          <cell r="J5240"/>
          <cell r="K5240"/>
        </row>
        <row r="5241">
          <cell r="B5241" t="str">
            <v>1030221218</v>
          </cell>
          <cell r="C5241" t="str">
            <v>KRüGER U OBERBECK</v>
          </cell>
          <cell r="D5241" t="str">
            <v>HANNOVER</v>
          </cell>
          <cell r="E5241" t="str">
            <v>30159</v>
          </cell>
          <cell r="F5241" t="str">
            <v>DE</v>
          </cell>
          <cell r="G5241" t="str">
            <v>77</v>
          </cell>
          <cell r="H5241" t="str">
            <v>H..</v>
          </cell>
          <cell r="I5241"/>
          <cell r="J5241"/>
          <cell r="K5241"/>
        </row>
        <row r="5242">
          <cell r="B5242" t="str">
            <v>1030221085</v>
          </cell>
          <cell r="C5242" t="str">
            <v>LUTZ BECKMANN</v>
          </cell>
          <cell r="D5242" t="str">
            <v>DüSSELDORF</v>
          </cell>
          <cell r="E5242" t="str">
            <v>40213</v>
          </cell>
          <cell r="F5242" t="str">
            <v>DE</v>
          </cell>
          <cell r="G5242" t="str">
            <v>79</v>
          </cell>
          <cell r="H5242" t="str">
            <v>KR.</v>
          </cell>
          <cell r="I5242"/>
          <cell r="J5242"/>
          <cell r="K5242"/>
        </row>
        <row r="5243">
          <cell r="B5243" t="str">
            <v>1030220707</v>
          </cell>
          <cell r="C5243" t="str">
            <v>MARIANNE BERNUTZ</v>
          </cell>
          <cell r="D5243" t="str">
            <v>DUISBURG</v>
          </cell>
          <cell r="E5243" t="str">
            <v>47051</v>
          </cell>
          <cell r="F5243" t="str">
            <v>DE</v>
          </cell>
          <cell r="G5243" t="str">
            <v>79</v>
          </cell>
          <cell r="H5243" t="str">
            <v>KR.</v>
          </cell>
          <cell r="I5243"/>
          <cell r="J5243"/>
          <cell r="K5243"/>
        </row>
        <row r="5244">
          <cell r="B5244" t="str">
            <v>1030220210</v>
          </cell>
          <cell r="C5244" t="str">
            <v>MARGRIT SCHIPPLING</v>
          </cell>
          <cell r="D5244" t="str">
            <v>HEIKENDORF</v>
          </cell>
          <cell r="E5244" t="str">
            <v>24226</v>
          </cell>
          <cell r="F5244" t="str">
            <v>DE</v>
          </cell>
          <cell r="G5244" t="str">
            <v>77</v>
          </cell>
          <cell r="H5244" t="str">
            <v>H..</v>
          </cell>
          <cell r="I5244"/>
          <cell r="J5244"/>
          <cell r="K5244"/>
        </row>
        <row r="5245">
          <cell r="B5245" t="str">
            <v>1030219832</v>
          </cell>
          <cell r="C5245" t="str">
            <v>KARL HEINZ HANCZYK</v>
          </cell>
          <cell r="D5245" t="str">
            <v>CUXHAVEN</v>
          </cell>
          <cell r="E5245" t="str">
            <v>27474</v>
          </cell>
          <cell r="F5245" t="str">
            <v>DE</v>
          </cell>
          <cell r="G5245" t="str">
            <v>77</v>
          </cell>
          <cell r="H5245" t="str">
            <v>H..</v>
          </cell>
          <cell r="I5245"/>
          <cell r="J5245"/>
          <cell r="K5245"/>
        </row>
        <row r="5246">
          <cell r="B5246" t="str">
            <v>1030219188</v>
          </cell>
          <cell r="C5246" t="str">
            <v>TABAK-TEAM NACHF.</v>
          </cell>
          <cell r="D5246" t="str">
            <v>DUISBURG</v>
          </cell>
          <cell r="E5246" t="str">
            <v>47198</v>
          </cell>
          <cell r="F5246" t="str">
            <v>DE</v>
          </cell>
          <cell r="G5246" t="str">
            <v>79</v>
          </cell>
          <cell r="H5246" t="str">
            <v>KR.</v>
          </cell>
          <cell r="I5246"/>
          <cell r="J5246"/>
          <cell r="K5246"/>
        </row>
        <row r="5247">
          <cell r="B5247" t="str">
            <v>1030211565</v>
          </cell>
          <cell r="C5247" t="str">
            <v>INGRID STOMBERG</v>
          </cell>
          <cell r="D5247" t="str">
            <v>BORKUM</v>
          </cell>
          <cell r="E5247" t="str">
            <v>26757</v>
          </cell>
          <cell r="F5247" t="str">
            <v>DE</v>
          </cell>
          <cell r="G5247" t="str">
            <v>77</v>
          </cell>
          <cell r="H5247" t="str">
            <v>H..</v>
          </cell>
          <cell r="I5247"/>
          <cell r="J5247"/>
          <cell r="K5247"/>
        </row>
        <row r="5248">
          <cell r="B5248" t="str">
            <v>1030161711</v>
          </cell>
          <cell r="C5248" t="str">
            <v>LOTHAR FELSCH U.</v>
          </cell>
          <cell r="D5248" t="str">
            <v>BERLIN</v>
          </cell>
          <cell r="E5248" t="str">
            <v>10827</v>
          </cell>
          <cell r="F5248" t="str">
            <v>DE</v>
          </cell>
          <cell r="G5248" t="str">
            <v>77</v>
          </cell>
          <cell r="H5248" t="str">
            <v>H..</v>
          </cell>
          <cell r="I5248"/>
          <cell r="J5248"/>
          <cell r="K5248"/>
        </row>
        <row r="5249">
          <cell r="B5249" t="str">
            <v>1030161323</v>
          </cell>
          <cell r="C5249" t="str">
            <v>HELMUT ORFGE</v>
          </cell>
          <cell r="D5249" t="str">
            <v>DüSSELDORF</v>
          </cell>
          <cell r="E5249" t="str">
            <v>40595</v>
          </cell>
          <cell r="F5249" t="str">
            <v>DE</v>
          </cell>
          <cell r="G5249" t="str">
            <v>79</v>
          </cell>
          <cell r="H5249" t="str">
            <v>KR.</v>
          </cell>
          <cell r="I5249"/>
          <cell r="J5249"/>
          <cell r="K5249"/>
        </row>
        <row r="5250">
          <cell r="B5250" t="str">
            <v>1030161273</v>
          </cell>
          <cell r="C5250" t="str">
            <v>MANFRED BRILL</v>
          </cell>
          <cell r="D5250" t="str">
            <v>STUTTGART</v>
          </cell>
          <cell r="E5250" t="str">
            <v>70197</v>
          </cell>
          <cell r="F5250" t="str">
            <v>DE</v>
          </cell>
          <cell r="G5250" t="str">
            <v>77</v>
          </cell>
          <cell r="H5250" t="str">
            <v>H..</v>
          </cell>
          <cell r="I5250"/>
          <cell r="J5250"/>
          <cell r="K5250"/>
        </row>
        <row r="5251">
          <cell r="B5251" t="str">
            <v>1030161182</v>
          </cell>
          <cell r="C5251" t="str">
            <v>FRITZ STEFFEN</v>
          </cell>
          <cell r="D5251" t="str">
            <v>WOLFENBüTTEL</v>
          </cell>
          <cell r="E5251" t="str">
            <v>38300</v>
          </cell>
          <cell r="F5251" t="str">
            <v>DE</v>
          </cell>
          <cell r="G5251" t="str">
            <v>77</v>
          </cell>
          <cell r="H5251" t="str">
            <v>H..</v>
          </cell>
          <cell r="I5251"/>
          <cell r="J5251"/>
          <cell r="K5251"/>
        </row>
        <row r="5252">
          <cell r="B5252" t="str">
            <v>1030161026</v>
          </cell>
          <cell r="C5252" t="str">
            <v>IRENE SINGER</v>
          </cell>
          <cell r="D5252" t="str">
            <v>NüRNBERG</v>
          </cell>
          <cell r="E5252" t="str">
            <v>90409</v>
          </cell>
          <cell r="F5252" t="str">
            <v>DE</v>
          </cell>
          <cell r="G5252" t="str">
            <v>66</v>
          </cell>
          <cell r="H5252" t="str">
            <v>ABG</v>
          </cell>
          <cell r="I5252"/>
          <cell r="J5252"/>
          <cell r="K5252"/>
        </row>
        <row r="5253">
          <cell r="B5253" t="str">
            <v>1030161000</v>
          </cell>
          <cell r="C5253" t="str">
            <v>MIOS</v>
          </cell>
          <cell r="D5253" t="str">
            <v>BAD OEYNHAUSEN</v>
          </cell>
          <cell r="E5253" t="str">
            <v>32547</v>
          </cell>
          <cell r="F5253" t="str">
            <v>DE</v>
          </cell>
          <cell r="G5253" t="str">
            <v>77</v>
          </cell>
          <cell r="H5253" t="str">
            <v>H..</v>
          </cell>
          <cell r="I5253"/>
          <cell r="J5253"/>
          <cell r="K5253"/>
        </row>
        <row r="5254">
          <cell r="B5254" t="str">
            <v>1030160945</v>
          </cell>
          <cell r="C5254" t="str">
            <v>DORLES TABAKLADEN</v>
          </cell>
          <cell r="D5254" t="str">
            <v>WEIDEN</v>
          </cell>
          <cell r="E5254" t="str">
            <v>92637</v>
          </cell>
          <cell r="F5254" t="str">
            <v>DE</v>
          </cell>
          <cell r="G5254" t="str">
            <v>66</v>
          </cell>
          <cell r="H5254" t="str">
            <v>ABG</v>
          </cell>
          <cell r="I5254"/>
          <cell r="J5254"/>
          <cell r="K5254"/>
        </row>
        <row r="5255">
          <cell r="B5255" t="str">
            <v>1030160879</v>
          </cell>
          <cell r="C5255" t="str">
            <v>ELKE SALAH</v>
          </cell>
          <cell r="D5255" t="str">
            <v>DüSSELDORF</v>
          </cell>
          <cell r="E5255" t="str">
            <v>40211</v>
          </cell>
          <cell r="F5255" t="str">
            <v>DE</v>
          </cell>
          <cell r="G5255" t="str">
            <v>79</v>
          </cell>
          <cell r="H5255" t="str">
            <v>KR.</v>
          </cell>
          <cell r="I5255"/>
          <cell r="J5255"/>
          <cell r="K5255"/>
        </row>
        <row r="5256">
          <cell r="B5256" t="str">
            <v>1030160556</v>
          </cell>
          <cell r="C5256" t="str">
            <v>M.NIEMEYER</v>
          </cell>
          <cell r="D5256" t="str">
            <v>OSNABRüCK</v>
          </cell>
          <cell r="E5256" t="str">
            <v>49084</v>
          </cell>
          <cell r="F5256" t="str">
            <v>DE</v>
          </cell>
          <cell r="G5256" t="str">
            <v>77</v>
          </cell>
          <cell r="H5256" t="str">
            <v>H..</v>
          </cell>
          <cell r="I5256"/>
          <cell r="J5256"/>
          <cell r="K5256"/>
        </row>
        <row r="5257">
          <cell r="B5257" t="str">
            <v>1030159970</v>
          </cell>
          <cell r="C5257" t="str">
            <v>KARL AUGUST SCHöNITZ</v>
          </cell>
          <cell r="D5257" t="str">
            <v>HELMSTEDT</v>
          </cell>
          <cell r="E5257" t="str">
            <v>38350</v>
          </cell>
          <cell r="F5257" t="str">
            <v>DE</v>
          </cell>
          <cell r="G5257" t="str">
            <v>77</v>
          </cell>
          <cell r="H5257" t="str">
            <v>H..</v>
          </cell>
          <cell r="I5257"/>
          <cell r="J5257"/>
          <cell r="K5257"/>
        </row>
        <row r="5258">
          <cell r="B5258" t="str">
            <v>1030159905</v>
          </cell>
          <cell r="C5258" t="str">
            <v>GüNTHER SCHMIDT</v>
          </cell>
          <cell r="D5258" t="str">
            <v>GARBSEN</v>
          </cell>
          <cell r="E5258" t="str">
            <v>30823</v>
          </cell>
          <cell r="F5258" t="str">
            <v>DE</v>
          </cell>
          <cell r="G5258" t="str">
            <v>77</v>
          </cell>
          <cell r="H5258" t="str">
            <v>H..</v>
          </cell>
          <cell r="I5258"/>
          <cell r="J5258"/>
          <cell r="K5258"/>
        </row>
        <row r="5259">
          <cell r="B5259" t="str">
            <v>1030159822</v>
          </cell>
          <cell r="C5259" t="str">
            <v>HEDWIG BöHM</v>
          </cell>
          <cell r="D5259" t="str">
            <v>ESSEN</v>
          </cell>
          <cell r="E5259" t="str">
            <v>45143</v>
          </cell>
          <cell r="F5259" t="str">
            <v>DE</v>
          </cell>
          <cell r="G5259" t="str">
            <v>79</v>
          </cell>
          <cell r="H5259" t="str">
            <v>KR.</v>
          </cell>
          <cell r="I5259"/>
          <cell r="J5259"/>
          <cell r="K5259"/>
        </row>
        <row r="5260">
          <cell r="B5260" t="str">
            <v>1030164483</v>
          </cell>
          <cell r="C5260" t="str">
            <v>HORTEN</v>
          </cell>
          <cell r="D5260" t="str">
            <v>HANNOVER</v>
          </cell>
          <cell r="E5260" t="str">
            <v>30159</v>
          </cell>
          <cell r="F5260" t="str">
            <v>DE</v>
          </cell>
          <cell r="G5260" t="str">
            <v>77</v>
          </cell>
          <cell r="H5260" t="str">
            <v>H..</v>
          </cell>
          <cell r="I5260"/>
          <cell r="J5260"/>
          <cell r="K5260"/>
        </row>
        <row r="5261">
          <cell r="B5261" t="str">
            <v>1030164012</v>
          </cell>
          <cell r="C5261" t="str">
            <v>WALTRAUD HOLZKY</v>
          </cell>
          <cell r="D5261" t="str">
            <v>ESSEN</v>
          </cell>
          <cell r="E5261" t="str">
            <v>45326</v>
          </cell>
          <cell r="F5261" t="str">
            <v>DE</v>
          </cell>
          <cell r="G5261" t="str">
            <v>79</v>
          </cell>
          <cell r="H5261" t="str">
            <v>KR.</v>
          </cell>
          <cell r="I5261"/>
          <cell r="J5261"/>
          <cell r="K5261"/>
        </row>
        <row r="5262">
          <cell r="B5262" t="str">
            <v>1030163881</v>
          </cell>
          <cell r="C5262" t="str">
            <v>KRüGER U OBERBECK</v>
          </cell>
          <cell r="D5262" t="str">
            <v>BRAUNLAGE</v>
          </cell>
          <cell r="E5262" t="str">
            <v>38700</v>
          </cell>
          <cell r="F5262" t="str">
            <v>DE</v>
          </cell>
          <cell r="G5262" t="str">
            <v>77</v>
          </cell>
          <cell r="H5262" t="str">
            <v>H..</v>
          </cell>
          <cell r="I5262"/>
          <cell r="J5262"/>
          <cell r="K5262"/>
        </row>
        <row r="5263">
          <cell r="B5263" t="str">
            <v>1030163840</v>
          </cell>
          <cell r="C5263" t="str">
            <v>KRüGER U OBERBECK</v>
          </cell>
          <cell r="D5263" t="str">
            <v>BIELEFELD</v>
          </cell>
          <cell r="E5263" t="str">
            <v>33602</v>
          </cell>
          <cell r="F5263" t="str">
            <v>DE</v>
          </cell>
          <cell r="G5263" t="str">
            <v>77</v>
          </cell>
          <cell r="H5263" t="str">
            <v>H..</v>
          </cell>
          <cell r="I5263"/>
          <cell r="J5263"/>
          <cell r="K5263"/>
        </row>
        <row r="5264">
          <cell r="B5264" t="str">
            <v>1030162560</v>
          </cell>
          <cell r="C5264" t="str">
            <v>WEVER &amp; CO GMBH</v>
          </cell>
          <cell r="D5264" t="str">
            <v>HANNOVER</v>
          </cell>
          <cell r="E5264" t="str">
            <v>30519</v>
          </cell>
          <cell r="F5264" t="str">
            <v>DE</v>
          </cell>
          <cell r="G5264" t="str">
            <v>77</v>
          </cell>
          <cell r="H5264" t="str">
            <v>H..</v>
          </cell>
          <cell r="I5264"/>
          <cell r="J5264"/>
          <cell r="K5264"/>
        </row>
        <row r="5265">
          <cell r="B5265" t="str">
            <v>1030162529</v>
          </cell>
          <cell r="C5265" t="str">
            <v>WINFRIED SCHNEIDER</v>
          </cell>
          <cell r="D5265" t="str">
            <v>BIELEFELD</v>
          </cell>
          <cell r="E5265" t="str">
            <v>33602</v>
          </cell>
          <cell r="F5265" t="str">
            <v>DE</v>
          </cell>
          <cell r="G5265" t="str">
            <v>77</v>
          </cell>
          <cell r="H5265" t="str">
            <v>H..</v>
          </cell>
          <cell r="I5265"/>
          <cell r="J5265"/>
          <cell r="K5265"/>
        </row>
        <row r="5266">
          <cell r="B5266" t="str">
            <v>1030162503</v>
          </cell>
          <cell r="C5266" t="str">
            <v>AGNES IPACH</v>
          </cell>
          <cell r="D5266" t="str">
            <v>DüSSELDORF</v>
          </cell>
          <cell r="E5266" t="str">
            <v>40593</v>
          </cell>
          <cell r="F5266" t="str">
            <v>DE</v>
          </cell>
          <cell r="G5266" t="str">
            <v>79</v>
          </cell>
          <cell r="H5266" t="str">
            <v>KR.</v>
          </cell>
          <cell r="I5266"/>
          <cell r="J5266"/>
          <cell r="K5266"/>
        </row>
        <row r="5267">
          <cell r="B5267" t="str">
            <v>1030162479</v>
          </cell>
          <cell r="C5267" t="str">
            <v>CHRISTA ZILL</v>
          </cell>
          <cell r="D5267" t="str">
            <v>BREMEN</v>
          </cell>
          <cell r="E5267" t="str">
            <v>28201</v>
          </cell>
          <cell r="F5267" t="str">
            <v>DE</v>
          </cell>
          <cell r="G5267" t="str">
            <v>77</v>
          </cell>
          <cell r="H5267" t="str">
            <v>H..</v>
          </cell>
          <cell r="I5267"/>
          <cell r="J5267"/>
          <cell r="K5267"/>
        </row>
        <row r="5268">
          <cell r="B5268" t="str">
            <v>1030162230</v>
          </cell>
          <cell r="C5268" t="str">
            <v>MARIANNE BAIER</v>
          </cell>
          <cell r="D5268" t="str">
            <v>WUPPERTAL</v>
          </cell>
          <cell r="E5268" t="str">
            <v>42289</v>
          </cell>
          <cell r="F5268" t="str">
            <v>DE</v>
          </cell>
          <cell r="G5268" t="str">
            <v>79</v>
          </cell>
          <cell r="H5268" t="str">
            <v>KR.</v>
          </cell>
          <cell r="I5268"/>
          <cell r="J5268"/>
          <cell r="K5268"/>
        </row>
        <row r="5269">
          <cell r="B5269" t="str">
            <v>1030137661</v>
          </cell>
          <cell r="C5269" t="str">
            <v>KRüGER U OBERBECK</v>
          </cell>
          <cell r="D5269" t="str">
            <v>WUPPERTAL</v>
          </cell>
          <cell r="E5269" t="str">
            <v>42103</v>
          </cell>
          <cell r="F5269" t="str">
            <v>DE</v>
          </cell>
          <cell r="G5269" t="str">
            <v>79</v>
          </cell>
          <cell r="H5269" t="str">
            <v>KR.</v>
          </cell>
          <cell r="I5269"/>
          <cell r="J5269"/>
          <cell r="K5269"/>
        </row>
        <row r="5270">
          <cell r="B5270" t="str">
            <v>1030137679</v>
          </cell>
          <cell r="C5270" t="str">
            <v>KRüGER U OBERBECK</v>
          </cell>
          <cell r="D5270" t="str">
            <v>WUPPERTAL</v>
          </cell>
          <cell r="E5270" t="str">
            <v>42275</v>
          </cell>
          <cell r="F5270" t="str">
            <v>DE</v>
          </cell>
          <cell r="G5270" t="str">
            <v>79</v>
          </cell>
          <cell r="H5270" t="str">
            <v>KR.</v>
          </cell>
          <cell r="I5270"/>
          <cell r="J5270"/>
          <cell r="K5270"/>
        </row>
        <row r="5271">
          <cell r="B5271" t="str">
            <v>1030137570</v>
          </cell>
          <cell r="C5271" t="str">
            <v>KRüGER U OBERBECK</v>
          </cell>
          <cell r="D5271" t="str">
            <v>MINDEN</v>
          </cell>
          <cell r="E5271" t="str">
            <v>32423</v>
          </cell>
          <cell r="F5271" t="str">
            <v>DE</v>
          </cell>
          <cell r="G5271" t="str">
            <v>77</v>
          </cell>
          <cell r="H5271" t="str">
            <v>H..</v>
          </cell>
          <cell r="I5271"/>
          <cell r="J5271"/>
          <cell r="K5271"/>
        </row>
        <row r="5272">
          <cell r="B5272" t="str">
            <v>1030137505</v>
          </cell>
          <cell r="C5272" t="str">
            <v>KRüGER U OBERBECK</v>
          </cell>
          <cell r="D5272" t="str">
            <v>HILDESHEIM</v>
          </cell>
          <cell r="E5272" t="str">
            <v>31134</v>
          </cell>
          <cell r="F5272" t="str">
            <v>DE</v>
          </cell>
          <cell r="G5272" t="str">
            <v>77</v>
          </cell>
          <cell r="H5272" t="str">
            <v>H..</v>
          </cell>
          <cell r="I5272"/>
          <cell r="J5272"/>
          <cell r="K5272"/>
        </row>
        <row r="5273">
          <cell r="B5273" t="str">
            <v>1030137455</v>
          </cell>
          <cell r="C5273" t="str">
            <v>KRüGER U OBERBECK</v>
          </cell>
          <cell r="D5273" t="str">
            <v>HANNOVER</v>
          </cell>
          <cell r="E5273" t="str">
            <v>30451</v>
          </cell>
          <cell r="F5273" t="str">
            <v>DE</v>
          </cell>
          <cell r="G5273" t="str">
            <v>77</v>
          </cell>
          <cell r="H5273" t="str">
            <v>H..</v>
          </cell>
          <cell r="I5273"/>
          <cell r="J5273"/>
          <cell r="K5273"/>
        </row>
        <row r="5274">
          <cell r="B5274" t="str">
            <v>1030137869</v>
          </cell>
          <cell r="C5274" t="str">
            <v>KRüGER U OBERBECK</v>
          </cell>
          <cell r="D5274" t="str">
            <v>HOFGEISMAR</v>
          </cell>
          <cell r="E5274" t="str">
            <v>34369</v>
          </cell>
          <cell r="F5274" t="str">
            <v>DE</v>
          </cell>
          <cell r="G5274" t="str">
            <v>77</v>
          </cell>
          <cell r="H5274" t="str">
            <v>H..</v>
          </cell>
          <cell r="I5274"/>
          <cell r="J5274"/>
          <cell r="K5274"/>
        </row>
        <row r="5275">
          <cell r="B5275" t="str">
            <v>1030137885</v>
          </cell>
          <cell r="C5275" t="str">
            <v>KRüGER U OBERBECK</v>
          </cell>
          <cell r="D5275" t="str">
            <v>HANNOVER</v>
          </cell>
          <cell r="E5275" t="str">
            <v>30159</v>
          </cell>
          <cell r="F5275" t="str">
            <v>DE</v>
          </cell>
          <cell r="G5275" t="str">
            <v>77</v>
          </cell>
          <cell r="H5275" t="str">
            <v>H..</v>
          </cell>
          <cell r="I5275"/>
          <cell r="J5275"/>
          <cell r="K5275"/>
        </row>
        <row r="5276">
          <cell r="B5276" t="str">
            <v>1030137943</v>
          </cell>
          <cell r="C5276" t="str">
            <v>M.NIEMEYER KG</v>
          </cell>
          <cell r="D5276" t="str">
            <v>BREMEN</v>
          </cell>
          <cell r="E5276" t="str">
            <v>28199</v>
          </cell>
          <cell r="F5276" t="str">
            <v>DE</v>
          </cell>
          <cell r="G5276" t="str">
            <v>77</v>
          </cell>
          <cell r="H5276" t="str">
            <v>H..</v>
          </cell>
          <cell r="I5276"/>
          <cell r="J5276"/>
          <cell r="K5276"/>
        </row>
        <row r="5277">
          <cell r="B5277" t="str">
            <v>1030137430</v>
          </cell>
          <cell r="C5277" t="str">
            <v>KRüGER U OBERBECK</v>
          </cell>
          <cell r="D5277" t="str">
            <v>HANNOVER</v>
          </cell>
          <cell r="E5277" t="str">
            <v>30159</v>
          </cell>
          <cell r="F5277" t="str">
            <v>DE</v>
          </cell>
          <cell r="G5277" t="str">
            <v>77</v>
          </cell>
          <cell r="H5277" t="str">
            <v>H..</v>
          </cell>
          <cell r="I5277"/>
          <cell r="J5277"/>
          <cell r="K5277"/>
        </row>
        <row r="5278">
          <cell r="B5278" t="str">
            <v>1030137422</v>
          </cell>
          <cell r="C5278" t="str">
            <v>KRüGER U OBERBECK</v>
          </cell>
          <cell r="D5278" t="str">
            <v>HANNOVER</v>
          </cell>
          <cell r="E5278" t="str">
            <v>30159</v>
          </cell>
          <cell r="F5278" t="str">
            <v>DE</v>
          </cell>
          <cell r="G5278" t="str">
            <v>77</v>
          </cell>
          <cell r="H5278" t="str">
            <v>H..</v>
          </cell>
          <cell r="I5278"/>
          <cell r="J5278"/>
          <cell r="K5278"/>
        </row>
        <row r="5279">
          <cell r="B5279" t="str">
            <v>1030137414</v>
          </cell>
          <cell r="C5279" t="str">
            <v>KRüGER U OBERBECK</v>
          </cell>
          <cell r="D5279" t="str">
            <v>HANNOVER</v>
          </cell>
          <cell r="E5279" t="str">
            <v>30449</v>
          </cell>
          <cell r="F5279" t="str">
            <v>DE</v>
          </cell>
          <cell r="G5279" t="str">
            <v>77</v>
          </cell>
          <cell r="H5279" t="str">
            <v>H..</v>
          </cell>
          <cell r="I5279"/>
          <cell r="J5279"/>
          <cell r="K5279"/>
        </row>
        <row r="5280">
          <cell r="B5280" t="str">
            <v>1030137380</v>
          </cell>
          <cell r="C5280" t="str">
            <v>KRüGER U OBERBECK</v>
          </cell>
          <cell r="D5280" t="str">
            <v>HANNOVER</v>
          </cell>
          <cell r="E5280" t="str">
            <v>30161</v>
          </cell>
          <cell r="F5280" t="str">
            <v>DE</v>
          </cell>
          <cell r="G5280" t="str">
            <v>77</v>
          </cell>
          <cell r="H5280" t="str">
            <v>H..</v>
          </cell>
          <cell r="I5280"/>
          <cell r="J5280"/>
          <cell r="K5280"/>
        </row>
        <row r="5281">
          <cell r="B5281" t="str">
            <v>1030137372</v>
          </cell>
          <cell r="C5281" t="str">
            <v>KRüGER U OBERBECK</v>
          </cell>
          <cell r="D5281" t="str">
            <v>HANNOVER</v>
          </cell>
          <cell r="E5281" t="str">
            <v>30159</v>
          </cell>
          <cell r="F5281" t="str">
            <v>DE</v>
          </cell>
          <cell r="G5281" t="str">
            <v>77</v>
          </cell>
          <cell r="H5281" t="str">
            <v>H..</v>
          </cell>
          <cell r="I5281"/>
          <cell r="J5281"/>
          <cell r="K5281"/>
        </row>
        <row r="5282">
          <cell r="B5282" t="str">
            <v>1030137356</v>
          </cell>
          <cell r="C5282" t="str">
            <v>KRüGER U OBERBECK</v>
          </cell>
          <cell r="D5282" t="str">
            <v>HANNOVER</v>
          </cell>
          <cell r="E5282" t="str">
            <v>30159</v>
          </cell>
          <cell r="F5282" t="str">
            <v>DE</v>
          </cell>
          <cell r="G5282" t="str">
            <v>77</v>
          </cell>
          <cell r="H5282" t="str">
            <v>H..</v>
          </cell>
          <cell r="I5282"/>
          <cell r="J5282"/>
          <cell r="K5282"/>
        </row>
        <row r="5283">
          <cell r="B5283" t="str">
            <v>1030137349</v>
          </cell>
          <cell r="C5283" t="str">
            <v>KRüGER &amp; OBERBECK</v>
          </cell>
          <cell r="D5283" t="str">
            <v>GOSLAR</v>
          </cell>
          <cell r="E5283" t="str">
            <v>38640</v>
          </cell>
          <cell r="F5283" t="str">
            <v>DE</v>
          </cell>
          <cell r="G5283" t="str">
            <v>77</v>
          </cell>
          <cell r="H5283" t="str">
            <v>H..</v>
          </cell>
          <cell r="I5283"/>
          <cell r="J5283"/>
          <cell r="K5283"/>
        </row>
        <row r="5284">
          <cell r="B5284" t="str">
            <v>1030137331</v>
          </cell>
          <cell r="C5284" t="str">
            <v>KRüGER U OBERBECK</v>
          </cell>
          <cell r="D5284" t="str">
            <v>GöTTINGEN</v>
          </cell>
          <cell r="E5284" t="str">
            <v>37073</v>
          </cell>
          <cell r="F5284" t="str">
            <v>DE</v>
          </cell>
          <cell r="G5284" t="str">
            <v>77</v>
          </cell>
          <cell r="H5284" t="str">
            <v>H..</v>
          </cell>
          <cell r="I5284"/>
          <cell r="J5284"/>
          <cell r="K5284"/>
        </row>
        <row r="5285">
          <cell r="B5285" t="str">
            <v>1030137323</v>
          </cell>
          <cell r="C5285" t="str">
            <v>KRüGER U OBERBECK</v>
          </cell>
          <cell r="D5285" t="str">
            <v>BRAUNSCHWEIG</v>
          </cell>
          <cell r="E5285" t="str">
            <v>38100</v>
          </cell>
          <cell r="F5285" t="str">
            <v>DE</v>
          </cell>
          <cell r="G5285" t="str">
            <v>77</v>
          </cell>
          <cell r="H5285" t="str">
            <v>H..</v>
          </cell>
          <cell r="I5285"/>
          <cell r="J5285"/>
          <cell r="K5285"/>
        </row>
        <row r="5286">
          <cell r="B5286" t="str">
            <v>1030137315</v>
          </cell>
          <cell r="C5286" t="str">
            <v>KRüGER U OBERBECK</v>
          </cell>
          <cell r="D5286" t="str">
            <v>BRAUNSCHWEIG</v>
          </cell>
          <cell r="E5286" t="str">
            <v>38102</v>
          </cell>
          <cell r="F5286" t="str">
            <v>DE</v>
          </cell>
          <cell r="G5286" t="str">
            <v>77</v>
          </cell>
          <cell r="H5286" t="str">
            <v>H..</v>
          </cell>
          <cell r="I5286"/>
          <cell r="J5286"/>
          <cell r="K5286"/>
        </row>
        <row r="5287">
          <cell r="B5287" t="str">
            <v>1030137257</v>
          </cell>
          <cell r="C5287" t="str">
            <v>KRüGER U OBERBECK</v>
          </cell>
          <cell r="D5287" t="str">
            <v>LEER</v>
          </cell>
          <cell r="E5287" t="str">
            <v>26789</v>
          </cell>
          <cell r="F5287" t="str">
            <v>DE</v>
          </cell>
          <cell r="G5287" t="str">
            <v>77</v>
          </cell>
          <cell r="H5287" t="str">
            <v>H..</v>
          </cell>
          <cell r="I5287"/>
          <cell r="J5287"/>
          <cell r="K5287"/>
        </row>
        <row r="5288">
          <cell r="B5288" t="str">
            <v>1030136952</v>
          </cell>
          <cell r="C5288" t="str">
            <v>GEBR. KNUST KG</v>
          </cell>
          <cell r="D5288" t="str">
            <v>BREMEN</v>
          </cell>
          <cell r="E5288" t="str">
            <v>28203</v>
          </cell>
          <cell r="F5288" t="str">
            <v>DE</v>
          </cell>
          <cell r="G5288" t="str">
            <v>77</v>
          </cell>
          <cell r="H5288" t="str">
            <v>H..</v>
          </cell>
          <cell r="I5288"/>
          <cell r="J5288"/>
          <cell r="K5288"/>
        </row>
        <row r="5289">
          <cell r="B5289" t="str">
            <v>1030137950</v>
          </cell>
          <cell r="C5289" t="str">
            <v>M.NIEMEYER</v>
          </cell>
          <cell r="D5289" t="str">
            <v>CUXHAVEN</v>
          </cell>
          <cell r="E5289" t="str">
            <v>27472</v>
          </cell>
          <cell r="F5289" t="str">
            <v>DE</v>
          </cell>
          <cell r="G5289" t="str">
            <v>77</v>
          </cell>
          <cell r="H5289" t="str">
            <v>H..</v>
          </cell>
          <cell r="I5289"/>
          <cell r="J5289"/>
          <cell r="K5289"/>
        </row>
        <row r="5290">
          <cell r="B5290" t="str">
            <v>1030139196</v>
          </cell>
          <cell r="C5290" t="str">
            <v>EMIL WOLSDORFF KG</v>
          </cell>
          <cell r="D5290" t="str">
            <v>MüLHEIM</v>
          </cell>
          <cell r="E5290" t="str">
            <v>45468</v>
          </cell>
          <cell r="F5290" t="str">
            <v>DE</v>
          </cell>
          <cell r="G5290" t="str">
            <v>79</v>
          </cell>
          <cell r="H5290" t="str">
            <v>KR.</v>
          </cell>
          <cell r="I5290"/>
          <cell r="J5290"/>
          <cell r="K5290"/>
        </row>
        <row r="5291">
          <cell r="B5291" t="str">
            <v>1030139188</v>
          </cell>
          <cell r="C5291" t="str">
            <v>EMIL WOLSDORFF KG</v>
          </cell>
          <cell r="D5291" t="str">
            <v>KREFELD</v>
          </cell>
          <cell r="E5291" t="str">
            <v>47798</v>
          </cell>
          <cell r="F5291" t="str">
            <v>DE</v>
          </cell>
          <cell r="G5291" t="str">
            <v>79</v>
          </cell>
          <cell r="H5291" t="str">
            <v>KR.</v>
          </cell>
          <cell r="I5291"/>
          <cell r="J5291"/>
          <cell r="K5291"/>
        </row>
        <row r="5292">
          <cell r="B5292" t="str">
            <v>1030139170</v>
          </cell>
          <cell r="C5292" t="str">
            <v>EMIL WOLSDORFF KG</v>
          </cell>
          <cell r="D5292" t="str">
            <v>GLADBECK</v>
          </cell>
          <cell r="E5292" t="str">
            <v>45964</v>
          </cell>
          <cell r="F5292" t="str">
            <v>DE</v>
          </cell>
          <cell r="G5292" t="str">
            <v>79</v>
          </cell>
          <cell r="H5292" t="str">
            <v>KR.</v>
          </cell>
          <cell r="I5292"/>
          <cell r="J5292"/>
          <cell r="K5292"/>
        </row>
        <row r="5293">
          <cell r="B5293" t="str">
            <v>1030139162</v>
          </cell>
          <cell r="C5293" t="str">
            <v>EMIL WOLSDORFF KG</v>
          </cell>
          <cell r="D5293" t="str">
            <v>ESSEN</v>
          </cell>
          <cell r="E5293" t="str">
            <v>45127</v>
          </cell>
          <cell r="F5293" t="str">
            <v>DE</v>
          </cell>
          <cell r="G5293" t="str">
            <v>79</v>
          </cell>
          <cell r="H5293" t="str">
            <v>KR.</v>
          </cell>
          <cell r="I5293"/>
          <cell r="J5293"/>
          <cell r="K5293"/>
        </row>
        <row r="5294">
          <cell r="B5294" t="str">
            <v>1030139154</v>
          </cell>
          <cell r="C5294" t="str">
            <v>EMIL WOLSDORFF KG</v>
          </cell>
          <cell r="D5294" t="str">
            <v>DUISBURG</v>
          </cell>
          <cell r="E5294" t="str">
            <v>47051</v>
          </cell>
          <cell r="F5294" t="str">
            <v>DE</v>
          </cell>
          <cell r="G5294" t="str">
            <v>79</v>
          </cell>
          <cell r="H5294" t="str">
            <v>KR.</v>
          </cell>
          <cell r="I5294"/>
          <cell r="J5294"/>
          <cell r="K5294"/>
        </row>
        <row r="5295">
          <cell r="B5295" t="str">
            <v>1030139139</v>
          </cell>
          <cell r="C5295" t="str">
            <v>EMIL WOLSDORFF DüSSELDORF</v>
          </cell>
          <cell r="D5295" t="str">
            <v>DüSSELDORF</v>
          </cell>
          <cell r="E5295" t="str">
            <v>40212</v>
          </cell>
          <cell r="F5295" t="str">
            <v>DE</v>
          </cell>
          <cell r="G5295" t="str">
            <v>79</v>
          </cell>
          <cell r="H5295" t="str">
            <v>KR.</v>
          </cell>
          <cell r="I5295"/>
          <cell r="J5295"/>
          <cell r="K5295"/>
        </row>
        <row r="5296">
          <cell r="B5296" t="str">
            <v>1030139113</v>
          </cell>
          <cell r="C5296" t="str">
            <v>EMIL WOLSDORFF KG</v>
          </cell>
          <cell r="D5296" t="str">
            <v>WUPPERTAL</v>
          </cell>
          <cell r="E5296" t="str">
            <v>42275</v>
          </cell>
          <cell r="F5296" t="str">
            <v>DE</v>
          </cell>
          <cell r="G5296" t="str">
            <v>79</v>
          </cell>
          <cell r="H5296" t="str">
            <v>KR.</v>
          </cell>
          <cell r="I5296"/>
          <cell r="J5296"/>
          <cell r="K5296"/>
        </row>
        <row r="5297">
          <cell r="B5297" t="str">
            <v>1030139014</v>
          </cell>
          <cell r="C5297" t="str">
            <v>EMIL WOLSDORFF KG</v>
          </cell>
          <cell r="D5297" t="str">
            <v>OSNABRüCK</v>
          </cell>
          <cell r="E5297" t="str">
            <v>49074</v>
          </cell>
          <cell r="F5297" t="str">
            <v>DE</v>
          </cell>
          <cell r="G5297" t="str">
            <v>77</v>
          </cell>
          <cell r="H5297" t="str">
            <v>H..</v>
          </cell>
          <cell r="I5297"/>
          <cell r="J5297"/>
          <cell r="K5297"/>
        </row>
        <row r="5298">
          <cell r="B5298" t="str">
            <v>1030138677</v>
          </cell>
          <cell r="C5298" t="str">
            <v>M.NIEMEYER</v>
          </cell>
          <cell r="D5298" t="str">
            <v>SALZGITTER</v>
          </cell>
          <cell r="E5298" t="str">
            <v>38228</v>
          </cell>
          <cell r="F5298" t="str">
            <v>DE</v>
          </cell>
          <cell r="G5298" t="str">
            <v>77</v>
          </cell>
          <cell r="H5298" t="str">
            <v>H..</v>
          </cell>
          <cell r="I5298"/>
          <cell r="J5298"/>
          <cell r="K5298"/>
        </row>
        <row r="5299">
          <cell r="B5299" t="str">
            <v>1030138669</v>
          </cell>
          <cell r="C5299" t="str">
            <v>NIEMEYER</v>
          </cell>
          <cell r="D5299" t="str">
            <v>BREMEN</v>
          </cell>
          <cell r="E5299" t="str">
            <v>28277</v>
          </cell>
          <cell r="F5299" t="str">
            <v>DE</v>
          </cell>
          <cell r="G5299" t="str">
            <v>77</v>
          </cell>
          <cell r="H5299" t="str">
            <v>H..</v>
          </cell>
          <cell r="I5299"/>
          <cell r="J5299"/>
          <cell r="K5299"/>
        </row>
        <row r="5300">
          <cell r="B5300" t="str">
            <v>1030138644</v>
          </cell>
          <cell r="C5300" t="str">
            <v>M.NIEMEYER</v>
          </cell>
          <cell r="D5300" t="str">
            <v>NORDENHAM</v>
          </cell>
          <cell r="E5300" t="str">
            <v>26954</v>
          </cell>
          <cell r="F5300" t="str">
            <v>DE</v>
          </cell>
          <cell r="G5300" t="str">
            <v>77</v>
          </cell>
          <cell r="H5300" t="str">
            <v>H..</v>
          </cell>
          <cell r="I5300"/>
          <cell r="J5300"/>
          <cell r="K5300"/>
        </row>
        <row r="5301">
          <cell r="B5301" t="str">
            <v>1030138495</v>
          </cell>
          <cell r="C5301" t="str">
            <v>M.NIEMEYER</v>
          </cell>
          <cell r="D5301" t="str">
            <v>PADERBORN</v>
          </cell>
          <cell r="E5301" t="str">
            <v>33098</v>
          </cell>
          <cell r="F5301" t="str">
            <v>DE</v>
          </cell>
          <cell r="G5301" t="str">
            <v>77</v>
          </cell>
          <cell r="H5301" t="str">
            <v>H..</v>
          </cell>
          <cell r="I5301"/>
          <cell r="J5301"/>
          <cell r="K5301"/>
        </row>
        <row r="5302">
          <cell r="B5302" t="str">
            <v>1030138479</v>
          </cell>
          <cell r="C5302" t="str">
            <v>M.NIEMEYER</v>
          </cell>
          <cell r="D5302" t="str">
            <v>OSNABRüCK</v>
          </cell>
          <cell r="E5302" t="str">
            <v>49074</v>
          </cell>
          <cell r="F5302" t="str">
            <v>DE</v>
          </cell>
          <cell r="G5302" t="str">
            <v>77</v>
          </cell>
          <cell r="H5302" t="str">
            <v>H..</v>
          </cell>
          <cell r="I5302"/>
          <cell r="J5302"/>
          <cell r="K5302"/>
        </row>
        <row r="5303">
          <cell r="B5303" t="str">
            <v>1030138453</v>
          </cell>
          <cell r="C5303" t="str">
            <v>M.NIEMEYER-DIETRICH STROHM</v>
          </cell>
          <cell r="D5303" t="str">
            <v>NORDHORN</v>
          </cell>
          <cell r="E5303" t="str">
            <v>48529</v>
          </cell>
          <cell r="F5303" t="str">
            <v>DE</v>
          </cell>
          <cell r="G5303" t="str">
            <v>77</v>
          </cell>
          <cell r="H5303" t="str">
            <v>H..</v>
          </cell>
          <cell r="I5303"/>
          <cell r="J5303"/>
          <cell r="K5303"/>
        </row>
        <row r="5304">
          <cell r="B5304" t="str">
            <v>1030138412</v>
          </cell>
          <cell r="C5304" t="str">
            <v>M.NIEMEYER</v>
          </cell>
          <cell r="D5304" t="str">
            <v>HESSISCH OLDENDORF</v>
          </cell>
          <cell r="E5304" t="str">
            <v>31840</v>
          </cell>
          <cell r="F5304" t="str">
            <v>DE</v>
          </cell>
          <cell r="G5304" t="str">
            <v>77</v>
          </cell>
          <cell r="H5304" t="str">
            <v>H..</v>
          </cell>
          <cell r="I5304"/>
          <cell r="J5304"/>
          <cell r="K5304"/>
        </row>
        <row r="5305">
          <cell r="B5305" t="str">
            <v>1030138396</v>
          </cell>
          <cell r="C5305" t="str">
            <v>M.NIEMEYER 1081</v>
          </cell>
          <cell r="D5305" t="str">
            <v>HANN. MüNDEN</v>
          </cell>
          <cell r="E5305" t="str">
            <v>34346</v>
          </cell>
          <cell r="F5305" t="str">
            <v>DE</v>
          </cell>
          <cell r="G5305" t="str">
            <v>77</v>
          </cell>
          <cell r="H5305" t="str">
            <v>H..</v>
          </cell>
          <cell r="I5305"/>
          <cell r="J5305"/>
          <cell r="K5305"/>
        </row>
        <row r="5306">
          <cell r="B5306" t="str">
            <v>1030138388</v>
          </cell>
          <cell r="C5306" t="str">
            <v>M.NIEMEYER 1076</v>
          </cell>
          <cell r="D5306" t="str">
            <v>WOLFSBURG</v>
          </cell>
          <cell r="E5306" t="str">
            <v>38440</v>
          </cell>
          <cell r="F5306" t="str">
            <v>DE</v>
          </cell>
          <cell r="G5306" t="str">
            <v>77</v>
          </cell>
          <cell r="H5306" t="str">
            <v>H..</v>
          </cell>
          <cell r="I5306"/>
          <cell r="J5306"/>
          <cell r="K5306"/>
        </row>
        <row r="5307">
          <cell r="B5307" t="str">
            <v>1030138370</v>
          </cell>
          <cell r="C5307" t="str">
            <v>M.NIEMEYER</v>
          </cell>
          <cell r="D5307" t="str">
            <v>WALSRODE</v>
          </cell>
          <cell r="E5307" t="str">
            <v>29664</v>
          </cell>
          <cell r="F5307" t="str">
            <v>DE</v>
          </cell>
          <cell r="G5307" t="str">
            <v>77</v>
          </cell>
          <cell r="H5307" t="str">
            <v>H..</v>
          </cell>
          <cell r="I5307"/>
          <cell r="J5307"/>
          <cell r="K5307"/>
        </row>
        <row r="5308">
          <cell r="B5308" t="str">
            <v>1030138321</v>
          </cell>
          <cell r="C5308" t="str">
            <v>M.NIEMEYER</v>
          </cell>
          <cell r="D5308" t="str">
            <v>BAD MüNDER</v>
          </cell>
          <cell r="E5308" t="str">
            <v>31848</v>
          </cell>
          <cell r="F5308" t="str">
            <v>DE</v>
          </cell>
          <cell r="G5308" t="str">
            <v>77</v>
          </cell>
          <cell r="H5308" t="str">
            <v>H..</v>
          </cell>
          <cell r="I5308"/>
          <cell r="J5308"/>
          <cell r="K5308"/>
        </row>
        <row r="5309">
          <cell r="B5309" t="str">
            <v>1030138305</v>
          </cell>
          <cell r="C5309" t="str">
            <v>M.NIEMEYER</v>
          </cell>
          <cell r="D5309" t="str">
            <v>HANNOVER</v>
          </cell>
          <cell r="E5309" t="str">
            <v>30161</v>
          </cell>
          <cell r="F5309" t="str">
            <v>DE</v>
          </cell>
          <cell r="G5309" t="str">
            <v>77</v>
          </cell>
          <cell r="H5309" t="str">
            <v>H..</v>
          </cell>
          <cell r="I5309"/>
          <cell r="J5309"/>
          <cell r="K5309"/>
        </row>
        <row r="5310">
          <cell r="B5310" t="str">
            <v>1030138289</v>
          </cell>
          <cell r="C5310" t="str">
            <v>M.NIEMEYER</v>
          </cell>
          <cell r="D5310" t="str">
            <v>HAMELN</v>
          </cell>
          <cell r="E5310" t="str">
            <v>31785</v>
          </cell>
          <cell r="F5310" t="str">
            <v>DE</v>
          </cell>
          <cell r="G5310" t="str">
            <v>77</v>
          </cell>
          <cell r="H5310" t="str">
            <v>H..</v>
          </cell>
          <cell r="I5310"/>
          <cell r="J5310"/>
          <cell r="K5310"/>
        </row>
        <row r="5311">
          <cell r="B5311" t="str">
            <v>1030138271</v>
          </cell>
          <cell r="C5311" t="str">
            <v>M.NIEMEYER</v>
          </cell>
          <cell r="D5311" t="str">
            <v>GOSLAR</v>
          </cell>
          <cell r="E5311" t="str">
            <v>38640</v>
          </cell>
          <cell r="F5311" t="str">
            <v>DE</v>
          </cell>
          <cell r="G5311" t="str">
            <v>77</v>
          </cell>
          <cell r="H5311" t="str">
            <v>H..</v>
          </cell>
          <cell r="I5311"/>
          <cell r="J5311"/>
          <cell r="K5311"/>
        </row>
        <row r="5312">
          <cell r="B5312" t="str">
            <v>1030138214</v>
          </cell>
          <cell r="C5312" t="str">
            <v>M.NIEMEYER 1048</v>
          </cell>
          <cell r="D5312" t="str">
            <v>ALFELD</v>
          </cell>
          <cell r="E5312" t="str">
            <v>31061</v>
          </cell>
          <cell r="F5312" t="str">
            <v>DE</v>
          </cell>
          <cell r="G5312" t="str">
            <v>77</v>
          </cell>
          <cell r="H5312" t="str">
            <v>H..</v>
          </cell>
          <cell r="I5312"/>
          <cell r="J5312"/>
          <cell r="K5312"/>
        </row>
        <row r="5313">
          <cell r="B5313" t="str">
            <v>1030138206</v>
          </cell>
          <cell r="C5313" t="str">
            <v>M.NIEMEYER</v>
          </cell>
          <cell r="D5313" t="str">
            <v>WILHELMSHAVEN</v>
          </cell>
          <cell r="E5313" t="str">
            <v>26382</v>
          </cell>
          <cell r="F5313" t="str">
            <v>DE</v>
          </cell>
          <cell r="G5313" t="str">
            <v>77</v>
          </cell>
          <cell r="H5313" t="str">
            <v>H..</v>
          </cell>
          <cell r="I5313"/>
          <cell r="J5313"/>
          <cell r="K5313"/>
        </row>
        <row r="5314">
          <cell r="B5314" t="str">
            <v>1030138180</v>
          </cell>
          <cell r="C5314" t="str">
            <v>M.NIEMEYER 1041</v>
          </cell>
          <cell r="D5314" t="str">
            <v>WANGEROOGE</v>
          </cell>
          <cell r="E5314" t="str">
            <v>26486</v>
          </cell>
          <cell r="F5314" t="str">
            <v>DE</v>
          </cell>
          <cell r="G5314" t="str">
            <v>77</v>
          </cell>
          <cell r="H5314" t="str">
            <v>H..</v>
          </cell>
          <cell r="I5314"/>
          <cell r="J5314"/>
          <cell r="K5314"/>
        </row>
        <row r="5315">
          <cell r="B5315" t="str">
            <v>1030138156</v>
          </cell>
          <cell r="C5315" t="str">
            <v>M.NIEMEYER</v>
          </cell>
          <cell r="D5315" t="str">
            <v>OLDENBURG</v>
          </cell>
          <cell r="E5315" t="str">
            <v>26122</v>
          </cell>
          <cell r="F5315" t="str">
            <v>DE</v>
          </cell>
          <cell r="G5315" t="str">
            <v>77</v>
          </cell>
          <cell r="H5315" t="str">
            <v>H..</v>
          </cell>
          <cell r="I5315"/>
          <cell r="J5315"/>
          <cell r="K5315"/>
        </row>
        <row r="5316">
          <cell r="B5316" t="str">
            <v>1030138149</v>
          </cell>
          <cell r="C5316" t="str">
            <v>M.NIEMEYER</v>
          </cell>
          <cell r="D5316" t="str">
            <v>NORDERNEY</v>
          </cell>
          <cell r="E5316" t="str">
            <v>26548</v>
          </cell>
          <cell r="F5316" t="str">
            <v>DE</v>
          </cell>
          <cell r="G5316" t="str">
            <v>77</v>
          </cell>
          <cell r="H5316" t="str">
            <v>H..</v>
          </cell>
          <cell r="I5316"/>
          <cell r="J5316"/>
          <cell r="K5316"/>
        </row>
        <row r="5317">
          <cell r="B5317" t="str">
            <v>1030138123</v>
          </cell>
          <cell r="C5317" t="str">
            <v>M.NIEMEYER</v>
          </cell>
          <cell r="D5317" t="str">
            <v>LEER</v>
          </cell>
          <cell r="E5317" t="str">
            <v>26789</v>
          </cell>
          <cell r="F5317" t="str">
            <v>DE</v>
          </cell>
          <cell r="G5317" t="str">
            <v>77</v>
          </cell>
          <cell r="H5317" t="str">
            <v>H..</v>
          </cell>
          <cell r="I5317"/>
          <cell r="J5317"/>
          <cell r="K5317"/>
        </row>
        <row r="5318">
          <cell r="B5318" t="str">
            <v>1030138057</v>
          </cell>
          <cell r="C5318" t="str">
            <v>M. NIEMEYER</v>
          </cell>
          <cell r="D5318" t="str">
            <v>BREMERHAVEN</v>
          </cell>
          <cell r="E5318" t="str">
            <v>27576</v>
          </cell>
          <cell r="F5318" t="str">
            <v>DE</v>
          </cell>
          <cell r="G5318" t="str">
            <v>77</v>
          </cell>
          <cell r="H5318" t="str">
            <v>H..</v>
          </cell>
          <cell r="I5318"/>
          <cell r="J5318"/>
          <cell r="K5318"/>
        </row>
        <row r="5319">
          <cell r="B5319" t="str">
            <v>1030138040</v>
          </cell>
          <cell r="C5319" t="str">
            <v>M.NIEMEYER</v>
          </cell>
          <cell r="D5319" t="str">
            <v>BREMERHAVEN</v>
          </cell>
          <cell r="E5319" t="str">
            <v>27568</v>
          </cell>
          <cell r="F5319" t="str">
            <v>DE</v>
          </cell>
          <cell r="G5319" t="str">
            <v>77</v>
          </cell>
          <cell r="H5319" t="str">
            <v>H..</v>
          </cell>
          <cell r="I5319"/>
          <cell r="J5319"/>
          <cell r="K5319"/>
        </row>
        <row r="5320">
          <cell r="B5320" t="str">
            <v>1030138024</v>
          </cell>
          <cell r="C5320" t="str">
            <v>M.NIEMEYER</v>
          </cell>
          <cell r="D5320" t="str">
            <v>BORKUM</v>
          </cell>
          <cell r="E5320" t="str">
            <v>26757</v>
          </cell>
          <cell r="F5320" t="str">
            <v>DE</v>
          </cell>
          <cell r="G5320" t="str">
            <v>77</v>
          </cell>
          <cell r="H5320" t="str">
            <v>H..</v>
          </cell>
          <cell r="I5320"/>
          <cell r="J5320"/>
          <cell r="K5320"/>
        </row>
        <row r="5321">
          <cell r="B5321" t="str">
            <v>1030138008</v>
          </cell>
          <cell r="C5321" t="str">
            <v>M.NIEMEYER</v>
          </cell>
          <cell r="D5321" t="str">
            <v>VISSELHöVEDE</v>
          </cell>
          <cell r="E5321" t="str">
            <v>27374</v>
          </cell>
          <cell r="F5321" t="str">
            <v>DE</v>
          </cell>
          <cell r="G5321" t="str">
            <v>77</v>
          </cell>
          <cell r="H5321" t="str">
            <v>H..</v>
          </cell>
          <cell r="I5321"/>
          <cell r="J5321"/>
          <cell r="K5321"/>
        </row>
        <row r="5322">
          <cell r="B5322" t="str">
            <v>1030136937</v>
          </cell>
          <cell r="C5322" t="str">
            <v>KRüGER U OBERBECK</v>
          </cell>
          <cell r="D5322" t="str">
            <v>GOSLAR</v>
          </cell>
          <cell r="E5322" t="str">
            <v>38640</v>
          </cell>
          <cell r="F5322" t="str">
            <v>DE</v>
          </cell>
          <cell r="G5322" t="str">
            <v>77</v>
          </cell>
          <cell r="H5322" t="str">
            <v>H..</v>
          </cell>
          <cell r="I5322"/>
          <cell r="J5322"/>
          <cell r="K5322"/>
        </row>
        <row r="5323">
          <cell r="B5323" t="str">
            <v>1030133413</v>
          </cell>
          <cell r="C5323" t="str">
            <v>REWE ZENTRAL AG NIEDERL.WEST</v>
          </cell>
          <cell r="D5323" t="str">
            <v>ERKELENZ</v>
          </cell>
          <cell r="E5323" t="str">
            <v>41812</v>
          </cell>
          <cell r="F5323" t="str">
            <v>DE</v>
          </cell>
          <cell r="G5323" t="str">
            <v>79</v>
          </cell>
          <cell r="H5323" t="str">
            <v>KR.</v>
          </cell>
          <cell r="I5323"/>
          <cell r="J5323"/>
          <cell r="K5323"/>
        </row>
        <row r="5324">
          <cell r="B5324" t="str">
            <v>1030132738</v>
          </cell>
          <cell r="C5324" t="str">
            <v>COOP MINDEN-STADTHAGEN</v>
          </cell>
          <cell r="D5324" t="str">
            <v>MINDEN</v>
          </cell>
          <cell r="E5324" t="str">
            <v>32423</v>
          </cell>
          <cell r="F5324" t="str">
            <v>DE</v>
          </cell>
          <cell r="G5324" t="str">
            <v>77</v>
          </cell>
          <cell r="H5324" t="str">
            <v>H..</v>
          </cell>
          <cell r="I5324"/>
          <cell r="J5324"/>
          <cell r="K5324"/>
        </row>
        <row r="5325">
          <cell r="B5325" t="str">
            <v>1030132720</v>
          </cell>
          <cell r="C5325" t="str">
            <v>COOP HAND.AG ABS.GEB.NORDWEST</v>
          </cell>
          <cell r="D5325" t="str">
            <v>BIELEFELD</v>
          </cell>
          <cell r="E5325" t="str">
            <v>33719</v>
          </cell>
          <cell r="F5325" t="str">
            <v>DE</v>
          </cell>
          <cell r="G5325" t="str">
            <v>77</v>
          </cell>
          <cell r="H5325" t="str">
            <v>H..</v>
          </cell>
          <cell r="I5325"/>
          <cell r="J5325"/>
          <cell r="K5325"/>
        </row>
        <row r="5326">
          <cell r="B5326" t="str">
            <v>1030132639</v>
          </cell>
          <cell r="C5326" t="str">
            <v>CO OP KONSUMGESELLSCHAFT</v>
          </cell>
          <cell r="D5326" t="str">
            <v>NORDERNEY</v>
          </cell>
          <cell r="E5326" t="str">
            <v>26548</v>
          </cell>
          <cell r="F5326" t="str">
            <v>DE</v>
          </cell>
          <cell r="G5326" t="str">
            <v>77</v>
          </cell>
          <cell r="H5326" t="str">
            <v>H..</v>
          </cell>
          <cell r="I5326"/>
          <cell r="J5326"/>
          <cell r="K5326"/>
        </row>
        <row r="5327">
          <cell r="B5327" t="str">
            <v>1030136929</v>
          </cell>
          <cell r="C5327" t="str">
            <v>KRüGER U OBERBECK</v>
          </cell>
          <cell r="D5327" t="str">
            <v>HILDESHEIM</v>
          </cell>
          <cell r="E5327" t="str">
            <v>31134</v>
          </cell>
          <cell r="F5327" t="str">
            <v>DE</v>
          </cell>
          <cell r="G5327" t="str">
            <v>77</v>
          </cell>
          <cell r="H5327" t="str">
            <v>H..</v>
          </cell>
          <cell r="I5327"/>
          <cell r="J5327"/>
          <cell r="K5327"/>
        </row>
        <row r="5328">
          <cell r="B5328" t="str">
            <v>1030136887</v>
          </cell>
          <cell r="C5328" t="str">
            <v>KRüGER U OBERBECK</v>
          </cell>
          <cell r="D5328" t="str">
            <v>BURGDORF</v>
          </cell>
          <cell r="E5328" t="str">
            <v>31303</v>
          </cell>
          <cell r="F5328" t="str">
            <v>DE</v>
          </cell>
          <cell r="G5328" t="str">
            <v>77</v>
          </cell>
          <cell r="H5328" t="str">
            <v>H..</v>
          </cell>
          <cell r="I5328"/>
          <cell r="J5328"/>
          <cell r="K5328"/>
        </row>
        <row r="5329">
          <cell r="B5329" t="str">
            <v>1030135426</v>
          </cell>
          <cell r="C5329" t="str">
            <v>HACIFA 4000</v>
          </cell>
          <cell r="D5329" t="str">
            <v>DüSSELDORF</v>
          </cell>
          <cell r="E5329" t="str">
            <v>40589</v>
          </cell>
          <cell r="F5329" t="str">
            <v>DE</v>
          </cell>
          <cell r="G5329" t="str">
            <v>79</v>
          </cell>
          <cell r="H5329" t="str">
            <v>KR.</v>
          </cell>
          <cell r="I5329"/>
          <cell r="J5329"/>
          <cell r="K5329"/>
        </row>
        <row r="5330">
          <cell r="B5330" t="str">
            <v>1030135020</v>
          </cell>
          <cell r="C5330" t="str">
            <v>OTTO BöNICKE</v>
          </cell>
          <cell r="D5330" t="str">
            <v>KASSEL</v>
          </cell>
          <cell r="E5330" t="str">
            <v>34117</v>
          </cell>
          <cell r="F5330" t="str">
            <v>DE</v>
          </cell>
          <cell r="G5330" t="str">
            <v>77</v>
          </cell>
          <cell r="H5330" t="str">
            <v>H..</v>
          </cell>
          <cell r="I5330"/>
          <cell r="J5330"/>
          <cell r="K5330"/>
        </row>
        <row r="5331">
          <cell r="B5331" t="str">
            <v>1030134833</v>
          </cell>
          <cell r="C5331" t="str">
            <v>OTTO BöNICKE</v>
          </cell>
          <cell r="D5331" t="str">
            <v>WUPPERTAL</v>
          </cell>
          <cell r="E5331" t="str">
            <v>42103</v>
          </cell>
          <cell r="F5331" t="str">
            <v>DE</v>
          </cell>
          <cell r="G5331" t="str">
            <v>79</v>
          </cell>
          <cell r="H5331" t="str">
            <v>KR.</v>
          </cell>
          <cell r="I5331"/>
          <cell r="J5331"/>
          <cell r="K5331"/>
        </row>
        <row r="5332">
          <cell r="B5332" t="str">
            <v>1030134387</v>
          </cell>
          <cell r="C5332" t="str">
            <v>C. FRESE ( .) GMBH &amp; CO</v>
          </cell>
          <cell r="D5332" t="str">
            <v>BREMEN</v>
          </cell>
          <cell r="E5332" t="str">
            <v>28207</v>
          </cell>
          <cell r="F5332" t="str">
            <v>DE</v>
          </cell>
          <cell r="G5332" t="str">
            <v>77</v>
          </cell>
          <cell r="H5332" t="str">
            <v>H..</v>
          </cell>
          <cell r="I5332"/>
          <cell r="J5332"/>
          <cell r="K5332"/>
        </row>
        <row r="5333">
          <cell r="B5333" t="str">
            <v>1030134304</v>
          </cell>
          <cell r="C5333" t="str">
            <v>GEBR.VAHRENKAMP</v>
          </cell>
          <cell r="D5333" t="str">
            <v>OSNABRüCK</v>
          </cell>
          <cell r="E5333" t="str">
            <v>49080</v>
          </cell>
          <cell r="F5333" t="str">
            <v>DE</v>
          </cell>
          <cell r="G5333" t="str">
            <v>77</v>
          </cell>
          <cell r="H5333" t="str">
            <v>H..</v>
          </cell>
          <cell r="I5333"/>
          <cell r="J5333"/>
          <cell r="K5333"/>
        </row>
        <row r="5334">
          <cell r="B5334" t="str">
            <v>1030133843</v>
          </cell>
          <cell r="C5334" t="str">
            <v>OHG FEGRO/SELGROS GESELLSCHAFT</v>
          </cell>
          <cell r="D5334" t="str">
            <v>KöLN</v>
          </cell>
          <cell r="E5334" t="str">
            <v>50767</v>
          </cell>
          <cell r="F5334" t="str">
            <v>DE</v>
          </cell>
          <cell r="G5334" t="str">
            <v>79</v>
          </cell>
          <cell r="H5334" t="str">
            <v>KR.</v>
          </cell>
          <cell r="I5334"/>
          <cell r="J5334"/>
          <cell r="K5334"/>
        </row>
        <row r="5335">
          <cell r="B5335" t="str">
            <v>1030145201</v>
          </cell>
          <cell r="C5335" t="str">
            <v>ERNST MüHLENSIEPEN</v>
          </cell>
          <cell r="D5335" t="str">
            <v>WUPPERTAL</v>
          </cell>
          <cell r="E5335" t="str">
            <v>42103</v>
          </cell>
          <cell r="F5335" t="str">
            <v>DE</v>
          </cell>
          <cell r="G5335" t="str">
            <v>79</v>
          </cell>
          <cell r="H5335" t="str">
            <v>KR.</v>
          </cell>
          <cell r="I5335"/>
          <cell r="J5335"/>
          <cell r="K5335"/>
        </row>
        <row r="5336">
          <cell r="B5336" t="str">
            <v>1030145102</v>
          </cell>
          <cell r="C5336" t="str">
            <v>M. NIEMEYER</v>
          </cell>
          <cell r="D5336" t="str">
            <v>BREMEN</v>
          </cell>
          <cell r="E5336" t="str">
            <v>28357</v>
          </cell>
          <cell r="F5336" t="str">
            <v>DE</v>
          </cell>
          <cell r="G5336" t="str">
            <v>77</v>
          </cell>
          <cell r="H5336" t="str">
            <v>H..</v>
          </cell>
          <cell r="I5336"/>
          <cell r="J5336"/>
          <cell r="K5336"/>
        </row>
        <row r="5337">
          <cell r="B5337" t="str">
            <v>1030144949</v>
          </cell>
          <cell r="C5337" t="str">
            <v>FRIEDRICH L.MARTENS</v>
          </cell>
          <cell r="D5337" t="str">
            <v>BURGWEDEL</v>
          </cell>
          <cell r="E5337" t="str">
            <v>30938</v>
          </cell>
          <cell r="F5337" t="str">
            <v>DE</v>
          </cell>
          <cell r="G5337" t="str">
            <v>77</v>
          </cell>
          <cell r="H5337" t="str">
            <v>H..</v>
          </cell>
          <cell r="I5337"/>
          <cell r="J5337"/>
          <cell r="K5337"/>
        </row>
        <row r="5338">
          <cell r="B5338" t="str">
            <v>1030144915</v>
          </cell>
          <cell r="C5338" t="str">
            <v>KARIN ZIMMERMANN</v>
          </cell>
          <cell r="D5338" t="str">
            <v>OBERNKIRCHEN</v>
          </cell>
          <cell r="E5338" t="str">
            <v>31683</v>
          </cell>
          <cell r="F5338" t="str">
            <v>DE</v>
          </cell>
          <cell r="G5338" t="str">
            <v>77</v>
          </cell>
          <cell r="H5338" t="str">
            <v>H..</v>
          </cell>
          <cell r="I5338"/>
          <cell r="J5338"/>
          <cell r="K5338"/>
        </row>
        <row r="5339">
          <cell r="B5339" t="str">
            <v>1030144717</v>
          </cell>
          <cell r="C5339" t="str">
            <v>MAGDALENA THöR</v>
          </cell>
          <cell r="D5339" t="str">
            <v>NEUSS</v>
          </cell>
          <cell r="E5339" t="str">
            <v>41464</v>
          </cell>
          <cell r="F5339" t="str">
            <v>DE</v>
          </cell>
          <cell r="G5339" t="str">
            <v>79</v>
          </cell>
          <cell r="H5339" t="str">
            <v>KR.</v>
          </cell>
          <cell r="I5339"/>
          <cell r="J5339"/>
          <cell r="K5339"/>
        </row>
        <row r="5340">
          <cell r="B5340" t="str">
            <v>1030144436</v>
          </cell>
          <cell r="C5340" t="str">
            <v>DAGMAR JOHN</v>
          </cell>
          <cell r="D5340" t="str">
            <v>SOLINGEN</v>
          </cell>
          <cell r="E5340" t="str">
            <v>42697</v>
          </cell>
          <cell r="F5340" t="str">
            <v>DE</v>
          </cell>
          <cell r="G5340" t="str">
            <v>77</v>
          </cell>
          <cell r="H5340" t="str">
            <v>H..</v>
          </cell>
          <cell r="I5340"/>
          <cell r="J5340"/>
          <cell r="K5340"/>
        </row>
        <row r="5341">
          <cell r="B5341" t="str">
            <v>1030144402</v>
          </cell>
          <cell r="C5341" t="str">
            <v>TOBACCOLAND GROSSH-GESELLSCH.</v>
          </cell>
          <cell r="D5341" t="str">
            <v>WUPPERTAL</v>
          </cell>
          <cell r="E5341" t="str">
            <v>42117</v>
          </cell>
          <cell r="F5341" t="str">
            <v>DE</v>
          </cell>
          <cell r="G5341" t="str">
            <v>79</v>
          </cell>
          <cell r="H5341" t="str">
            <v>KR.</v>
          </cell>
          <cell r="I5341"/>
          <cell r="J5341"/>
          <cell r="K5341"/>
        </row>
        <row r="5342">
          <cell r="B5342" t="str">
            <v>1030144345</v>
          </cell>
          <cell r="C5342" t="str">
            <v>TOBACCOLAND GROSSH.GES.</v>
          </cell>
          <cell r="D5342" t="str">
            <v>MöNCHENGLADBACH</v>
          </cell>
          <cell r="E5342" t="str">
            <v>41066</v>
          </cell>
          <cell r="F5342" t="str">
            <v>DE</v>
          </cell>
          <cell r="G5342" t="str">
            <v>79</v>
          </cell>
          <cell r="H5342" t="str">
            <v>KR.</v>
          </cell>
          <cell r="I5342"/>
          <cell r="J5342"/>
          <cell r="K5342"/>
        </row>
        <row r="5343">
          <cell r="B5343" t="str">
            <v>1030144105</v>
          </cell>
          <cell r="C5343" t="str">
            <v>GERDA DREGER</v>
          </cell>
          <cell r="D5343" t="str">
            <v>HELMSTEDT</v>
          </cell>
          <cell r="E5343" t="str">
            <v>38350</v>
          </cell>
          <cell r="F5343" t="str">
            <v>DE</v>
          </cell>
          <cell r="G5343" t="str">
            <v>77</v>
          </cell>
          <cell r="H5343" t="str">
            <v>H..</v>
          </cell>
          <cell r="I5343"/>
          <cell r="J5343"/>
          <cell r="K5343"/>
        </row>
        <row r="5344">
          <cell r="B5344" t="str">
            <v>1030144089</v>
          </cell>
          <cell r="C5344" t="str">
            <v>GüNTHER HEUBECK</v>
          </cell>
          <cell r="D5344" t="str">
            <v>ERLANGEN</v>
          </cell>
          <cell r="E5344" t="str">
            <v>91058</v>
          </cell>
          <cell r="F5344" t="str">
            <v>DE</v>
          </cell>
          <cell r="G5344" t="str">
            <v>66</v>
          </cell>
          <cell r="H5344" t="str">
            <v>ABG</v>
          </cell>
          <cell r="I5344"/>
          <cell r="J5344"/>
          <cell r="K5344"/>
        </row>
        <row r="5345">
          <cell r="B5345" t="str">
            <v>1030144030</v>
          </cell>
          <cell r="C5345" t="str">
            <v>HACIFA</v>
          </cell>
          <cell r="D5345" t="str">
            <v>LAATZEN</v>
          </cell>
          <cell r="E5345" t="str">
            <v>30880</v>
          </cell>
          <cell r="F5345" t="str">
            <v>DE</v>
          </cell>
          <cell r="G5345" t="str">
            <v>77</v>
          </cell>
          <cell r="H5345" t="str">
            <v>H..</v>
          </cell>
          <cell r="I5345"/>
          <cell r="J5345"/>
          <cell r="K5345"/>
        </row>
        <row r="5346">
          <cell r="B5346" t="str">
            <v>1030143990</v>
          </cell>
          <cell r="C5346" t="str">
            <v>GOTTFRIED ABELS</v>
          </cell>
          <cell r="D5346" t="str">
            <v>MöNCHENGLADBACH</v>
          </cell>
          <cell r="E5346" t="str">
            <v>41068</v>
          </cell>
          <cell r="F5346" t="str">
            <v>DE</v>
          </cell>
          <cell r="G5346" t="str">
            <v>79</v>
          </cell>
          <cell r="H5346" t="str">
            <v>KR.</v>
          </cell>
          <cell r="I5346"/>
          <cell r="J5346"/>
          <cell r="K5346"/>
        </row>
        <row r="5347">
          <cell r="B5347" t="str">
            <v>1030143883</v>
          </cell>
          <cell r="C5347" t="str">
            <v>CHRISTA WALTER</v>
          </cell>
          <cell r="D5347" t="str">
            <v>LINDHORST</v>
          </cell>
          <cell r="E5347" t="str">
            <v>31698</v>
          </cell>
          <cell r="F5347" t="str">
            <v>DE</v>
          </cell>
          <cell r="G5347" t="str">
            <v>77</v>
          </cell>
          <cell r="H5347" t="str">
            <v>H..</v>
          </cell>
          <cell r="I5347"/>
          <cell r="J5347"/>
          <cell r="K5347"/>
        </row>
        <row r="5348">
          <cell r="B5348" t="str">
            <v>1030143701</v>
          </cell>
          <cell r="C5348" t="str">
            <v>HORST FITSCHEN</v>
          </cell>
          <cell r="D5348" t="str">
            <v>BREMERHAVEN</v>
          </cell>
          <cell r="E5348" t="str">
            <v>27576</v>
          </cell>
          <cell r="F5348" t="str">
            <v>DE</v>
          </cell>
          <cell r="G5348" t="str">
            <v>77</v>
          </cell>
          <cell r="H5348" t="str">
            <v>H..</v>
          </cell>
          <cell r="I5348"/>
          <cell r="J5348"/>
          <cell r="K5348"/>
        </row>
        <row r="5349">
          <cell r="B5349" t="str">
            <v>1030143644</v>
          </cell>
          <cell r="C5349" t="str">
            <v>KLAUS PRILL</v>
          </cell>
          <cell r="D5349" t="str">
            <v>BAD SACHSA</v>
          </cell>
          <cell r="E5349" t="str">
            <v>37441</v>
          </cell>
          <cell r="F5349" t="str">
            <v>DE</v>
          </cell>
          <cell r="G5349" t="str">
            <v>77</v>
          </cell>
          <cell r="H5349" t="str">
            <v>H..</v>
          </cell>
          <cell r="I5349"/>
          <cell r="J5349"/>
          <cell r="K5349"/>
        </row>
        <row r="5350">
          <cell r="B5350" t="str">
            <v>1030143628</v>
          </cell>
          <cell r="C5350" t="str">
            <v>JUTTA RIEDEL</v>
          </cell>
          <cell r="D5350" t="str">
            <v>DELMENHORST</v>
          </cell>
          <cell r="E5350" t="str">
            <v>27749</v>
          </cell>
          <cell r="F5350" t="str">
            <v>DE</v>
          </cell>
          <cell r="G5350" t="str">
            <v>77</v>
          </cell>
          <cell r="H5350" t="str">
            <v>H..</v>
          </cell>
          <cell r="I5350"/>
          <cell r="J5350"/>
          <cell r="K5350"/>
        </row>
        <row r="5351">
          <cell r="B5351" t="str">
            <v>1030143362</v>
          </cell>
          <cell r="C5351" t="str">
            <v>KRüGER U OBERBECK</v>
          </cell>
          <cell r="D5351" t="str">
            <v>HILDESHEIM</v>
          </cell>
          <cell r="E5351" t="str">
            <v>31134</v>
          </cell>
          <cell r="F5351" t="str">
            <v>DE</v>
          </cell>
          <cell r="G5351" t="str">
            <v>77</v>
          </cell>
          <cell r="H5351" t="str">
            <v>H..</v>
          </cell>
          <cell r="I5351"/>
          <cell r="J5351"/>
          <cell r="K5351"/>
        </row>
        <row r="5352">
          <cell r="B5352" t="str">
            <v>1030143354</v>
          </cell>
          <cell r="C5352" t="str">
            <v>KRüGER U.OBERBECK</v>
          </cell>
          <cell r="D5352" t="str">
            <v>GARBSEN</v>
          </cell>
          <cell r="E5352" t="str">
            <v>30823</v>
          </cell>
          <cell r="F5352" t="str">
            <v>DE</v>
          </cell>
          <cell r="G5352" t="str">
            <v>77</v>
          </cell>
          <cell r="H5352" t="str">
            <v>H..</v>
          </cell>
          <cell r="I5352"/>
          <cell r="J5352"/>
          <cell r="K5352"/>
        </row>
        <row r="5353">
          <cell r="B5353" t="str">
            <v>1030143271</v>
          </cell>
          <cell r="C5353" t="str">
            <v>IRMGARD MüLLER</v>
          </cell>
          <cell r="D5353" t="str">
            <v>ERKRATH</v>
          </cell>
          <cell r="E5353" t="str">
            <v>40699</v>
          </cell>
          <cell r="F5353" t="str">
            <v>DE</v>
          </cell>
          <cell r="G5353" t="str">
            <v>79</v>
          </cell>
          <cell r="H5353" t="str">
            <v>KR.</v>
          </cell>
          <cell r="I5353"/>
          <cell r="J5353"/>
          <cell r="K5353"/>
        </row>
        <row r="5354">
          <cell r="B5354" t="str">
            <v>1030147496</v>
          </cell>
          <cell r="C5354" t="str">
            <v>INGEBORG THIELKING</v>
          </cell>
          <cell r="D5354" t="str">
            <v>VLOTHO</v>
          </cell>
          <cell r="E5354" t="str">
            <v>32602</v>
          </cell>
          <cell r="F5354" t="str">
            <v>DE</v>
          </cell>
          <cell r="G5354" t="str">
            <v>77</v>
          </cell>
          <cell r="H5354" t="str">
            <v>H..</v>
          </cell>
          <cell r="I5354"/>
          <cell r="J5354"/>
          <cell r="K5354"/>
        </row>
        <row r="5355">
          <cell r="B5355" t="str">
            <v>1030147322</v>
          </cell>
          <cell r="C5355" t="str">
            <v>HERMANN KASSEL</v>
          </cell>
          <cell r="D5355" t="str">
            <v>BRAUNSCHWEIG</v>
          </cell>
          <cell r="E5355" t="str">
            <v>38100</v>
          </cell>
          <cell r="F5355" t="str">
            <v>DE</v>
          </cell>
          <cell r="G5355" t="str">
            <v>77</v>
          </cell>
          <cell r="H5355" t="str">
            <v>H..</v>
          </cell>
          <cell r="I5355"/>
          <cell r="J5355"/>
          <cell r="K5355"/>
        </row>
        <row r="5356">
          <cell r="B5356" t="str">
            <v>1030147215</v>
          </cell>
          <cell r="C5356" t="str">
            <v>WILLI WEGE</v>
          </cell>
          <cell r="D5356" t="str">
            <v>HAMBURG</v>
          </cell>
          <cell r="E5356" t="str">
            <v>22765</v>
          </cell>
          <cell r="F5356" t="str">
            <v>DE</v>
          </cell>
          <cell r="G5356" t="str">
            <v>77</v>
          </cell>
          <cell r="H5356" t="str">
            <v>H..</v>
          </cell>
          <cell r="I5356"/>
          <cell r="J5356"/>
          <cell r="K5356"/>
        </row>
        <row r="5357">
          <cell r="B5357" t="str">
            <v>1030146852</v>
          </cell>
          <cell r="C5357" t="str">
            <v>WILHELM MEYER</v>
          </cell>
          <cell r="D5357" t="str">
            <v>SITTENSEN</v>
          </cell>
          <cell r="E5357" t="str">
            <v>27419</v>
          </cell>
          <cell r="F5357" t="str">
            <v>DE</v>
          </cell>
          <cell r="G5357" t="str">
            <v>77</v>
          </cell>
          <cell r="H5357" t="str">
            <v>H..</v>
          </cell>
          <cell r="I5357"/>
          <cell r="J5357"/>
          <cell r="K5357"/>
        </row>
        <row r="5358">
          <cell r="B5358" t="str">
            <v>1030146332</v>
          </cell>
          <cell r="C5358" t="str">
            <v>BRZEZINA KG</v>
          </cell>
          <cell r="D5358" t="str">
            <v>KASSEL</v>
          </cell>
          <cell r="E5358" t="str">
            <v>34117</v>
          </cell>
          <cell r="F5358" t="str">
            <v>DE</v>
          </cell>
          <cell r="G5358" t="str">
            <v>77</v>
          </cell>
          <cell r="H5358" t="str">
            <v>H..</v>
          </cell>
          <cell r="I5358"/>
          <cell r="J5358"/>
          <cell r="K5358"/>
        </row>
        <row r="5359">
          <cell r="B5359" t="str">
            <v>1030146324</v>
          </cell>
          <cell r="C5359" t="str">
            <v>HORTEN</v>
          </cell>
          <cell r="D5359" t="str">
            <v>BRAUNSCHWEIG</v>
          </cell>
          <cell r="E5359" t="str">
            <v>38100</v>
          </cell>
          <cell r="F5359" t="str">
            <v>DE</v>
          </cell>
          <cell r="G5359" t="str">
            <v>77</v>
          </cell>
          <cell r="H5359" t="str">
            <v>H..</v>
          </cell>
          <cell r="I5359"/>
          <cell r="J5359"/>
          <cell r="K5359"/>
        </row>
        <row r="5360">
          <cell r="B5360" t="str">
            <v>1030145953</v>
          </cell>
          <cell r="C5360" t="str">
            <v>M NIEMEYER</v>
          </cell>
          <cell r="D5360" t="str">
            <v>BREMEN</v>
          </cell>
          <cell r="E5360" t="str">
            <v>28195</v>
          </cell>
          <cell r="F5360" t="str">
            <v>DE</v>
          </cell>
          <cell r="G5360" t="str">
            <v>77</v>
          </cell>
          <cell r="H5360" t="str">
            <v>H..</v>
          </cell>
          <cell r="I5360"/>
          <cell r="J5360"/>
          <cell r="K5360"/>
        </row>
        <row r="5361">
          <cell r="B5361" t="str">
            <v>1030145474</v>
          </cell>
          <cell r="C5361" t="str">
            <v>MONIKA KRAUSE</v>
          </cell>
          <cell r="D5361" t="str">
            <v>DUISBURG</v>
          </cell>
          <cell r="E5361" t="str">
            <v>47053</v>
          </cell>
          <cell r="F5361" t="str">
            <v>DE</v>
          </cell>
          <cell r="G5361" t="str">
            <v>79</v>
          </cell>
          <cell r="H5361" t="str">
            <v>KR.</v>
          </cell>
          <cell r="I5361"/>
          <cell r="J5361"/>
          <cell r="K5361"/>
        </row>
        <row r="5362">
          <cell r="B5362" t="str">
            <v>1030145466</v>
          </cell>
          <cell r="C5362" t="str">
            <v>ULRICH SIEPMANN</v>
          </cell>
          <cell r="D5362" t="str">
            <v>ESSEN</v>
          </cell>
          <cell r="E5362" t="str">
            <v>45131</v>
          </cell>
          <cell r="F5362" t="str">
            <v>DE</v>
          </cell>
          <cell r="G5362" t="str">
            <v>77</v>
          </cell>
          <cell r="H5362" t="str">
            <v>H..</v>
          </cell>
          <cell r="I5362"/>
          <cell r="J5362"/>
          <cell r="K5362"/>
        </row>
        <row r="5363">
          <cell r="B5363" t="str">
            <v>1030140798</v>
          </cell>
          <cell r="C5363" t="str">
            <v>ANNE-LIESE TRIESCH</v>
          </cell>
          <cell r="D5363" t="str">
            <v>DüSSELDORF</v>
          </cell>
          <cell r="E5363" t="str">
            <v>40479</v>
          </cell>
          <cell r="F5363" t="str">
            <v>DE</v>
          </cell>
          <cell r="G5363" t="str">
            <v>79</v>
          </cell>
          <cell r="H5363" t="str">
            <v>KR.</v>
          </cell>
          <cell r="I5363"/>
          <cell r="J5363"/>
          <cell r="K5363"/>
        </row>
        <row r="5364">
          <cell r="B5364" t="str">
            <v>1030140632</v>
          </cell>
          <cell r="C5364" t="str">
            <v>GüNTHER OHLHOFF</v>
          </cell>
          <cell r="D5364" t="str">
            <v>BREMEN</v>
          </cell>
          <cell r="E5364" t="str">
            <v>28195</v>
          </cell>
          <cell r="F5364" t="str">
            <v>DE</v>
          </cell>
          <cell r="G5364" t="str">
            <v>77</v>
          </cell>
          <cell r="H5364" t="str">
            <v>H..</v>
          </cell>
          <cell r="I5364"/>
          <cell r="J5364"/>
          <cell r="K5364"/>
        </row>
        <row r="5365">
          <cell r="B5365" t="str">
            <v>1030140582</v>
          </cell>
          <cell r="C5365" t="str">
            <v>HERMANN GROSS</v>
          </cell>
          <cell r="D5365" t="str">
            <v>RONNENBERG</v>
          </cell>
          <cell r="E5365" t="str">
            <v>30952</v>
          </cell>
          <cell r="F5365" t="str">
            <v>DE</v>
          </cell>
          <cell r="G5365" t="str">
            <v>77</v>
          </cell>
          <cell r="H5365" t="str">
            <v>H..</v>
          </cell>
          <cell r="I5365"/>
          <cell r="J5365"/>
          <cell r="K5365"/>
        </row>
        <row r="5366">
          <cell r="B5366" t="str">
            <v>1030140533</v>
          </cell>
          <cell r="C5366" t="str">
            <v>REINHARD SCHRAMME GMBH</v>
          </cell>
          <cell r="D5366" t="str">
            <v>STADTHAGEN</v>
          </cell>
          <cell r="E5366" t="str">
            <v>31655</v>
          </cell>
          <cell r="F5366" t="str">
            <v>DE</v>
          </cell>
          <cell r="G5366" t="str">
            <v>77</v>
          </cell>
          <cell r="H5366" t="str">
            <v>H..</v>
          </cell>
          <cell r="I5366"/>
          <cell r="J5366"/>
          <cell r="K5366"/>
        </row>
        <row r="5367">
          <cell r="B5367" t="str">
            <v>1030140442</v>
          </cell>
          <cell r="C5367" t="str">
            <v>ALFS U JOSWIAK</v>
          </cell>
          <cell r="D5367" t="str">
            <v>DüSSELDORF</v>
          </cell>
          <cell r="E5367" t="str">
            <v>40231</v>
          </cell>
          <cell r="F5367" t="str">
            <v>DE</v>
          </cell>
          <cell r="G5367" t="str">
            <v>79</v>
          </cell>
          <cell r="H5367" t="str">
            <v>KR.</v>
          </cell>
          <cell r="I5367"/>
          <cell r="J5367"/>
          <cell r="K5367"/>
        </row>
        <row r="5368">
          <cell r="B5368" t="str">
            <v>1030140251</v>
          </cell>
          <cell r="C5368" t="str">
            <v>KKG HANNOVER</v>
          </cell>
          <cell r="D5368" t="str">
            <v>HANNOVER</v>
          </cell>
          <cell r="E5368" t="str">
            <v>30453</v>
          </cell>
          <cell r="F5368" t="str">
            <v>DE</v>
          </cell>
          <cell r="G5368" t="str">
            <v>77</v>
          </cell>
          <cell r="H5368" t="str">
            <v>H..</v>
          </cell>
          <cell r="I5368"/>
          <cell r="J5368"/>
          <cell r="K5368"/>
        </row>
        <row r="5369">
          <cell r="B5369" t="str">
            <v>1030140202</v>
          </cell>
          <cell r="C5369" t="str">
            <v>ERNST MüHLENSIEPEN</v>
          </cell>
          <cell r="D5369" t="str">
            <v>GLADBECK</v>
          </cell>
          <cell r="E5369" t="str">
            <v>45964</v>
          </cell>
          <cell r="F5369" t="str">
            <v>DE</v>
          </cell>
          <cell r="G5369" t="str">
            <v>79</v>
          </cell>
          <cell r="H5369" t="str">
            <v>KR.</v>
          </cell>
          <cell r="I5369"/>
          <cell r="J5369"/>
          <cell r="K5369"/>
        </row>
        <row r="5370">
          <cell r="B5370" t="str">
            <v>1030140194</v>
          </cell>
          <cell r="C5370" t="str">
            <v>ERNST MüHLENSIEPEN</v>
          </cell>
          <cell r="D5370" t="str">
            <v>WOLFSBURG</v>
          </cell>
          <cell r="E5370" t="str">
            <v>38440</v>
          </cell>
          <cell r="F5370" t="str">
            <v>DE</v>
          </cell>
          <cell r="G5370" t="str">
            <v>77</v>
          </cell>
          <cell r="H5370" t="str">
            <v>H..</v>
          </cell>
          <cell r="I5370"/>
          <cell r="J5370"/>
          <cell r="K5370"/>
        </row>
        <row r="5371">
          <cell r="B5371" t="str">
            <v>1030140152</v>
          </cell>
          <cell r="C5371" t="str">
            <v>ERNST MüHLENSIEPEN</v>
          </cell>
          <cell r="D5371" t="str">
            <v>DüSSELDORF</v>
          </cell>
          <cell r="E5371" t="str">
            <v>40589</v>
          </cell>
          <cell r="F5371" t="str">
            <v>DE</v>
          </cell>
          <cell r="G5371" t="str">
            <v>79</v>
          </cell>
          <cell r="H5371" t="str">
            <v>KR.</v>
          </cell>
          <cell r="I5371"/>
          <cell r="J5371"/>
          <cell r="K5371"/>
        </row>
        <row r="5372">
          <cell r="B5372" t="str">
            <v>1030140129</v>
          </cell>
          <cell r="C5372" t="str">
            <v>KRüGER U.OBERBECK</v>
          </cell>
          <cell r="D5372" t="str">
            <v>HANNOVER</v>
          </cell>
          <cell r="E5372" t="str">
            <v>30521</v>
          </cell>
          <cell r="F5372" t="str">
            <v>DE</v>
          </cell>
          <cell r="G5372" t="str">
            <v>77</v>
          </cell>
          <cell r="H5372" t="str">
            <v>H..</v>
          </cell>
          <cell r="I5372"/>
          <cell r="J5372"/>
          <cell r="K5372"/>
        </row>
        <row r="5373">
          <cell r="B5373" t="str">
            <v>1030140103</v>
          </cell>
          <cell r="C5373" t="str">
            <v>KRüGER U.OBERBECK</v>
          </cell>
          <cell r="D5373" t="str">
            <v>CELLE</v>
          </cell>
          <cell r="E5373" t="str">
            <v>29221</v>
          </cell>
          <cell r="F5373" t="str">
            <v>DE</v>
          </cell>
          <cell r="G5373" t="str">
            <v>77</v>
          </cell>
          <cell r="H5373" t="str">
            <v>H..</v>
          </cell>
          <cell r="I5373"/>
          <cell r="J5373"/>
          <cell r="K5373"/>
        </row>
        <row r="5374">
          <cell r="B5374" t="str">
            <v>1030139394</v>
          </cell>
          <cell r="C5374" t="str">
            <v>EDUARD PALM GMBH</v>
          </cell>
          <cell r="D5374" t="str">
            <v>BAD OEYNHAUSEN</v>
          </cell>
          <cell r="E5374" t="str">
            <v>32545</v>
          </cell>
          <cell r="F5374" t="str">
            <v>DE</v>
          </cell>
          <cell r="G5374" t="str">
            <v>77</v>
          </cell>
          <cell r="H5374" t="str">
            <v>H..</v>
          </cell>
          <cell r="I5374"/>
          <cell r="J5374"/>
          <cell r="K5374"/>
        </row>
        <row r="5375">
          <cell r="B5375" t="str">
            <v>1030139386</v>
          </cell>
          <cell r="C5375" t="str">
            <v>EDUARD PALM GMBH</v>
          </cell>
          <cell r="D5375" t="str">
            <v>MINDEN</v>
          </cell>
          <cell r="E5375" t="str">
            <v>32423</v>
          </cell>
          <cell r="F5375" t="str">
            <v>DE</v>
          </cell>
          <cell r="G5375" t="str">
            <v>77</v>
          </cell>
          <cell r="H5375" t="str">
            <v>H..</v>
          </cell>
          <cell r="I5375"/>
          <cell r="J5375"/>
          <cell r="K5375"/>
        </row>
        <row r="5376">
          <cell r="B5376" t="str">
            <v>1030142166</v>
          </cell>
          <cell r="C5376" t="str">
            <v>HANS-PETER ROBENS</v>
          </cell>
          <cell r="D5376" t="str">
            <v>DüSSELDORF</v>
          </cell>
          <cell r="E5376" t="str">
            <v>40549</v>
          </cell>
          <cell r="F5376" t="str">
            <v>DE</v>
          </cell>
          <cell r="G5376" t="str">
            <v>79</v>
          </cell>
          <cell r="H5376" t="str">
            <v>KR.</v>
          </cell>
          <cell r="I5376"/>
          <cell r="J5376"/>
          <cell r="K5376"/>
        </row>
        <row r="5377">
          <cell r="B5377" t="str">
            <v>1030141457</v>
          </cell>
          <cell r="C5377" t="str">
            <v>TABAKWAREN-UNION</v>
          </cell>
          <cell r="D5377" t="str">
            <v>HOLZMINDEN</v>
          </cell>
          <cell r="E5377" t="str">
            <v>37603</v>
          </cell>
          <cell r="F5377" t="str">
            <v>DE</v>
          </cell>
          <cell r="G5377" t="str">
            <v>77</v>
          </cell>
          <cell r="H5377" t="str">
            <v>H..</v>
          </cell>
          <cell r="I5377"/>
          <cell r="J5377"/>
          <cell r="K5377"/>
        </row>
        <row r="5378">
          <cell r="B5378" t="str">
            <v>1030335166</v>
          </cell>
          <cell r="C5378" t="str">
            <v>HARTMUT JüLICH</v>
          </cell>
          <cell r="D5378" t="str">
            <v>PIRNA</v>
          </cell>
          <cell r="E5378" t="str">
            <v>01796</v>
          </cell>
          <cell r="F5378" t="str">
            <v>DE</v>
          </cell>
          <cell r="G5378" t="str">
            <v>66</v>
          </cell>
          <cell r="H5378" t="str">
            <v>ABG</v>
          </cell>
          <cell r="I5378"/>
          <cell r="J5378"/>
          <cell r="K5378"/>
        </row>
        <row r="5379">
          <cell r="B5379" t="str">
            <v>1030335190</v>
          </cell>
          <cell r="C5379" t="str">
            <v>HARALD WALTHER OHG</v>
          </cell>
          <cell r="D5379" t="str">
            <v>REETZERHüTTEN</v>
          </cell>
          <cell r="E5379" t="str">
            <v>14827</v>
          </cell>
          <cell r="F5379" t="str">
            <v>DE</v>
          </cell>
          <cell r="G5379" t="str">
            <v>66</v>
          </cell>
          <cell r="H5379" t="str">
            <v>ABG</v>
          </cell>
          <cell r="I5379"/>
          <cell r="J5379"/>
          <cell r="K5379"/>
        </row>
        <row r="5380">
          <cell r="B5380" t="str">
            <v>1030335208</v>
          </cell>
          <cell r="C5380" t="str">
            <v>LIDL GMBH &amp; CO KG</v>
          </cell>
          <cell r="D5380" t="str">
            <v>WUNSTORF</v>
          </cell>
          <cell r="E5380" t="str">
            <v>31515</v>
          </cell>
          <cell r="F5380" t="str">
            <v>DE</v>
          </cell>
          <cell r="G5380" t="str">
            <v>77</v>
          </cell>
          <cell r="H5380" t="str">
            <v>H..</v>
          </cell>
          <cell r="I5380"/>
          <cell r="J5380"/>
          <cell r="K5380"/>
        </row>
        <row r="5381">
          <cell r="B5381" t="str">
            <v>1030335158</v>
          </cell>
          <cell r="C5381" t="str">
            <v>TABAKWARENGROSSH. SCHIFFER</v>
          </cell>
          <cell r="D5381" t="str">
            <v>HACHELBICH</v>
          </cell>
          <cell r="E5381" t="str">
            <v>99706</v>
          </cell>
          <cell r="F5381" t="str">
            <v>DE</v>
          </cell>
          <cell r="G5381" t="str">
            <v>66</v>
          </cell>
          <cell r="H5381" t="str">
            <v>ABG</v>
          </cell>
          <cell r="I5381"/>
          <cell r="J5381"/>
          <cell r="K5381"/>
        </row>
        <row r="5382">
          <cell r="B5382" t="str">
            <v>1030335141</v>
          </cell>
          <cell r="C5382" t="str">
            <v>UNION IMPORT EXPORT GMBH</v>
          </cell>
          <cell r="D5382" t="str">
            <v>NEUBRANDENBURG</v>
          </cell>
          <cell r="E5382" t="str">
            <v>17034</v>
          </cell>
          <cell r="F5382" t="str">
            <v>DE</v>
          </cell>
          <cell r="G5382" t="str">
            <v>66</v>
          </cell>
          <cell r="H5382" t="str">
            <v>ABG</v>
          </cell>
          <cell r="I5382"/>
          <cell r="J5382"/>
          <cell r="K5382"/>
        </row>
        <row r="5383">
          <cell r="B5383" t="str">
            <v>1030335133</v>
          </cell>
          <cell r="C5383" t="str">
            <v>UNION IMPORT EXPORT GMBH</v>
          </cell>
          <cell r="D5383" t="str">
            <v>ROLLWITZ</v>
          </cell>
          <cell r="E5383" t="str">
            <v>17309</v>
          </cell>
          <cell r="F5383" t="str">
            <v>DE</v>
          </cell>
          <cell r="G5383" t="str">
            <v>66</v>
          </cell>
          <cell r="H5383" t="str">
            <v>ABG</v>
          </cell>
          <cell r="I5383"/>
          <cell r="J5383"/>
          <cell r="K5383"/>
        </row>
        <row r="5384">
          <cell r="B5384" t="str">
            <v>1030335125</v>
          </cell>
          <cell r="C5384" t="str">
            <v>HANS BEIERSDORF</v>
          </cell>
          <cell r="D5384" t="str">
            <v>HACHELBICH</v>
          </cell>
          <cell r="E5384" t="str">
            <v>99706</v>
          </cell>
          <cell r="F5384" t="str">
            <v>DE</v>
          </cell>
          <cell r="G5384" t="str">
            <v>66</v>
          </cell>
          <cell r="H5384" t="str">
            <v>ABG</v>
          </cell>
          <cell r="I5384"/>
          <cell r="J5384"/>
          <cell r="K5384"/>
        </row>
        <row r="5385">
          <cell r="B5385" t="str">
            <v>1030335224</v>
          </cell>
          <cell r="C5385" t="str">
            <v>WERNER MARKERT</v>
          </cell>
          <cell r="D5385" t="str">
            <v>ADORF</v>
          </cell>
          <cell r="E5385" t="str">
            <v>08626</v>
          </cell>
          <cell r="F5385" t="str">
            <v>DE</v>
          </cell>
          <cell r="G5385" t="str">
            <v>66</v>
          </cell>
          <cell r="H5385" t="str">
            <v>ABG</v>
          </cell>
          <cell r="I5385"/>
          <cell r="J5385"/>
          <cell r="K5385"/>
        </row>
        <row r="5386">
          <cell r="B5386" t="str">
            <v>1030335240</v>
          </cell>
          <cell r="C5386" t="str">
            <v>FISCHER U SOHN</v>
          </cell>
          <cell r="D5386" t="str">
            <v>SAALFELD</v>
          </cell>
          <cell r="E5386" t="str">
            <v>07318</v>
          </cell>
          <cell r="F5386" t="str">
            <v>DE</v>
          </cell>
          <cell r="G5386" t="str">
            <v>66</v>
          </cell>
          <cell r="H5386" t="str">
            <v>ABG</v>
          </cell>
          <cell r="I5386"/>
          <cell r="J5386"/>
          <cell r="K5386"/>
        </row>
        <row r="5387">
          <cell r="B5387" t="str">
            <v>1030335257</v>
          </cell>
          <cell r="C5387" t="str">
            <v>MITROPA GH GMBH</v>
          </cell>
          <cell r="D5387" t="str">
            <v>BERLIN</v>
          </cell>
          <cell r="E5387" t="str">
            <v>12524</v>
          </cell>
          <cell r="F5387" t="str">
            <v>DE</v>
          </cell>
          <cell r="G5387" t="str">
            <v>66</v>
          </cell>
          <cell r="H5387" t="str">
            <v>ABG</v>
          </cell>
          <cell r="I5387"/>
          <cell r="J5387"/>
          <cell r="K5387"/>
        </row>
        <row r="5388">
          <cell r="B5388" t="str">
            <v>1030335265</v>
          </cell>
          <cell r="C5388" t="str">
            <v>MITROPA GH GMBH</v>
          </cell>
          <cell r="D5388" t="str">
            <v>BERLIN</v>
          </cell>
          <cell r="E5388" t="str">
            <v>10117</v>
          </cell>
          <cell r="F5388" t="str">
            <v>DE</v>
          </cell>
          <cell r="G5388" t="str">
            <v>66</v>
          </cell>
          <cell r="H5388" t="str">
            <v>ABG</v>
          </cell>
          <cell r="I5388"/>
          <cell r="J5388"/>
          <cell r="K5388"/>
        </row>
        <row r="5389">
          <cell r="B5389" t="str">
            <v>1030335273</v>
          </cell>
          <cell r="C5389" t="str">
            <v>MANFRED BACHMANN</v>
          </cell>
          <cell r="D5389" t="str">
            <v>KÖTHEN</v>
          </cell>
          <cell r="E5389" t="str">
            <v>06366</v>
          </cell>
          <cell r="F5389" t="str">
            <v>DE</v>
          </cell>
          <cell r="G5389" t="str">
            <v>77</v>
          </cell>
          <cell r="H5389" t="str">
            <v>H..</v>
          </cell>
          <cell r="I5389"/>
          <cell r="J5389"/>
          <cell r="K5389"/>
        </row>
        <row r="5390">
          <cell r="B5390" t="str">
            <v>1030335281</v>
          </cell>
          <cell r="C5390" t="str">
            <v>SABINE BöRNER</v>
          </cell>
          <cell r="D5390" t="str">
            <v>LüBBEN</v>
          </cell>
          <cell r="E5390" t="str">
            <v>15907</v>
          </cell>
          <cell r="F5390" t="str">
            <v>DE</v>
          </cell>
          <cell r="G5390" t="str">
            <v>66</v>
          </cell>
          <cell r="H5390" t="str">
            <v>ABG</v>
          </cell>
          <cell r="I5390"/>
          <cell r="J5390"/>
          <cell r="K5390"/>
        </row>
        <row r="5391">
          <cell r="B5391" t="str">
            <v>1030335109</v>
          </cell>
          <cell r="C5391" t="str">
            <v>M.TRANKER GMBH</v>
          </cell>
          <cell r="D5391" t="str">
            <v>JENA</v>
          </cell>
          <cell r="E5391" t="str">
            <v>07743</v>
          </cell>
          <cell r="F5391" t="str">
            <v>DE</v>
          </cell>
          <cell r="G5391" t="str">
            <v>66</v>
          </cell>
          <cell r="H5391" t="str">
            <v>ABG</v>
          </cell>
          <cell r="I5391"/>
          <cell r="J5391"/>
          <cell r="K5391"/>
        </row>
        <row r="5392">
          <cell r="B5392" t="str">
            <v>1030335091</v>
          </cell>
          <cell r="C5392" t="str">
            <v>ESTE NIEDERLASSUNG OST BERLIN</v>
          </cell>
          <cell r="D5392" t="str">
            <v>BERLIN</v>
          </cell>
          <cell r="E5392" t="str">
            <v>12557</v>
          </cell>
          <cell r="F5392" t="str">
            <v>DE</v>
          </cell>
          <cell r="G5392" t="str">
            <v>66</v>
          </cell>
          <cell r="H5392" t="str">
            <v>ABG</v>
          </cell>
          <cell r="I5392"/>
          <cell r="J5392"/>
          <cell r="K5392"/>
        </row>
        <row r="5393">
          <cell r="B5393" t="str">
            <v>1030335042</v>
          </cell>
          <cell r="C5393" t="str">
            <v>MEYER &amp; SOHN</v>
          </cell>
          <cell r="D5393" t="str">
            <v>KRAATZ-BUBEROW</v>
          </cell>
          <cell r="E5393" t="str">
            <v>16775</v>
          </cell>
          <cell r="F5393" t="str">
            <v>DE</v>
          </cell>
          <cell r="G5393" t="str">
            <v>66</v>
          </cell>
          <cell r="H5393" t="str">
            <v>ABG</v>
          </cell>
          <cell r="I5393"/>
          <cell r="J5393"/>
          <cell r="K5393"/>
        </row>
        <row r="5394">
          <cell r="B5394" t="str">
            <v>1030335018</v>
          </cell>
          <cell r="C5394" t="str">
            <v>TABAKWAREN</v>
          </cell>
          <cell r="D5394" t="str">
            <v>ZSCHOPAU</v>
          </cell>
          <cell r="E5394" t="str">
            <v>09405</v>
          </cell>
          <cell r="F5394" t="str">
            <v>DE</v>
          </cell>
          <cell r="G5394" t="str">
            <v>66</v>
          </cell>
          <cell r="H5394" t="str">
            <v>ABG</v>
          </cell>
          <cell r="I5394"/>
          <cell r="J5394"/>
          <cell r="K5394"/>
        </row>
        <row r="5395">
          <cell r="B5395" t="str">
            <v>1030335000</v>
          </cell>
          <cell r="C5395" t="str">
            <v>LAUENSTEIN</v>
          </cell>
          <cell r="D5395" t="str">
            <v>SCHLOTHEIM</v>
          </cell>
          <cell r="E5395" t="str">
            <v>99994</v>
          </cell>
          <cell r="F5395" t="str">
            <v>DE</v>
          </cell>
          <cell r="G5395" t="str">
            <v>66</v>
          </cell>
          <cell r="H5395" t="str">
            <v>ABG</v>
          </cell>
          <cell r="I5395"/>
          <cell r="J5395"/>
          <cell r="K5395"/>
        </row>
        <row r="5396">
          <cell r="B5396" t="str">
            <v>1030334995</v>
          </cell>
          <cell r="C5396" t="str">
            <v>LAUENSTEIN &amp; CO</v>
          </cell>
          <cell r="D5396" t="str">
            <v>STAUFENBERG</v>
          </cell>
          <cell r="E5396" t="str">
            <v>34355</v>
          </cell>
          <cell r="F5396" t="str">
            <v>DE</v>
          </cell>
          <cell r="G5396" t="str">
            <v>77</v>
          </cell>
          <cell r="H5396" t="str">
            <v>H..</v>
          </cell>
          <cell r="I5396"/>
          <cell r="J5396"/>
          <cell r="K5396"/>
        </row>
        <row r="5397">
          <cell r="B5397" t="str">
            <v>1030334953</v>
          </cell>
          <cell r="C5397" t="str">
            <v>GETRANKEHANDLUNG</v>
          </cell>
          <cell r="D5397" t="str">
            <v>BAD COLBERG-HELDBURG</v>
          </cell>
          <cell r="E5397" t="str">
            <v>98663</v>
          </cell>
          <cell r="F5397" t="str">
            <v>DE</v>
          </cell>
          <cell r="G5397" t="str">
            <v>66</v>
          </cell>
          <cell r="H5397" t="str">
            <v>ABG</v>
          </cell>
          <cell r="I5397"/>
          <cell r="J5397"/>
          <cell r="K5397"/>
        </row>
        <row r="5398">
          <cell r="B5398" t="str">
            <v>1030334938</v>
          </cell>
          <cell r="C5398" t="str">
            <v>RICHARD STAUCH</v>
          </cell>
          <cell r="D5398" t="str">
            <v>BERNBURG</v>
          </cell>
          <cell r="E5398" t="str">
            <v>06406</v>
          </cell>
          <cell r="F5398" t="str">
            <v>DE</v>
          </cell>
          <cell r="G5398" t="str">
            <v>77</v>
          </cell>
          <cell r="H5398" t="str">
            <v>H..</v>
          </cell>
          <cell r="I5398"/>
          <cell r="J5398"/>
          <cell r="K5398"/>
        </row>
        <row r="5399">
          <cell r="B5399" t="str">
            <v>1030334912</v>
          </cell>
          <cell r="C5399" t="str">
            <v>WOLF-DIETER SCHöNFELDT</v>
          </cell>
          <cell r="D5399" t="str">
            <v>ROTENBURG</v>
          </cell>
          <cell r="E5399" t="str">
            <v>27356</v>
          </cell>
          <cell r="F5399" t="str">
            <v>DE</v>
          </cell>
          <cell r="G5399" t="str">
            <v>77</v>
          </cell>
          <cell r="H5399" t="str">
            <v>H..</v>
          </cell>
          <cell r="I5399"/>
          <cell r="J5399"/>
          <cell r="K5399"/>
        </row>
        <row r="5400">
          <cell r="B5400" t="str">
            <v>1030334896</v>
          </cell>
          <cell r="C5400" t="str">
            <v>HARALD WALTHER OHG</v>
          </cell>
          <cell r="D5400" t="str">
            <v>GöRZKE</v>
          </cell>
          <cell r="E5400" t="str">
            <v>14828</v>
          </cell>
          <cell r="F5400" t="str">
            <v>DE</v>
          </cell>
          <cell r="G5400" t="str">
            <v>66</v>
          </cell>
          <cell r="H5400" t="str">
            <v>ABG</v>
          </cell>
          <cell r="I5400"/>
          <cell r="J5400"/>
          <cell r="K5400"/>
        </row>
        <row r="5401">
          <cell r="B5401" t="str">
            <v>1030335323</v>
          </cell>
          <cell r="C5401" t="str">
            <v>DOROTHEA GERSTENBERG</v>
          </cell>
          <cell r="D5401" t="str">
            <v>WUPPERTAL</v>
          </cell>
          <cell r="E5401" t="str">
            <v>42275</v>
          </cell>
          <cell r="F5401" t="str">
            <v>DE</v>
          </cell>
          <cell r="G5401" t="str">
            <v>79</v>
          </cell>
          <cell r="H5401" t="str">
            <v>KR.</v>
          </cell>
          <cell r="I5401"/>
          <cell r="J5401"/>
          <cell r="K5401"/>
        </row>
        <row r="5402">
          <cell r="B5402" t="str">
            <v>1030336073</v>
          </cell>
          <cell r="C5402" t="str">
            <v>TAWAGRO HH/ MINOL</v>
          </cell>
          <cell r="D5402" t="str">
            <v>MICHENDORF</v>
          </cell>
          <cell r="E5402" t="str">
            <v>14552</v>
          </cell>
          <cell r="F5402" t="str">
            <v>DE</v>
          </cell>
          <cell r="G5402" t="str">
            <v>66</v>
          </cell>
          <cell r="H5402" t="str">
            <v>ABG</v>
          </cell>
          <cell r="I5402"/>
          <cell r="J5402"/>
          <cell r="K5402"/>
        </row>
        <row r="5403">
          <cell r="B5403" t="str">
            <v>1030336065</v>
          </cell>
          <cell r="C5403" t="str">
            <v>REWE-GEMEINSCHAFTS.GH DRESDEN</v>
          </cell>
          <cell r="D5403" t="str">
            <v>DRESDEN</v>
          </cell>
          <cell r="E5403" t="str">
            <v>01237</v>
          </cell>
          <cell r="F5403" t="str">
            <v>DE</v>
          </cell>
          <cell r="G5403" t="str">
            <v>66</v>
          </cell>
          <cell r="H5403" t="str">
            <v>ABG</v>
          </cell>
          <cell r="I5403"/>
          <cell r="J5403"/>
          <cell r="K5403"/>
        </row>
        <row r="5404">
          <cell r="B5404" t="str">
            <v>1030336008</v>
          </cell>
          <cell r="C5404" t="str">
            <v>BRANDENBURGISCHER HANDELSFOF</v>
          </cell>
          <cell r="D5404" t="str">
            <v>FORST</v>
          </cell>
          <cell r="E5404" t="str">
            <v>03149</v>
          </cell>
          <cell r="F5404" t="str">
            <v>DE</v>
          </cell>
          <cell r="G5404" t="str">
            <v>66</v>
          </cell>
          <cell r="H5404" t="str">
            <v>ABG</v>
          </cell>
          <cell r="I5404"/>
          <cell r="J5404"/>
          <cell r="K5404"/>
        </row>
        <row r="5405">
          <cell r="B5405" t="str">
            <v>1030335968</v>
          </cell>
          <cell r="C5405" t="str">
            <v>MATHIAS BIDEAU</v>
          </cell>
          <cell r="D5405" t="str">
            <v>NORDHAUSEN</v>
          </cell>
          <cell r="E5405" t="str">
            <v>99734</v>
          </cell>
          <cell r="F5405" t="str">
            <v>DE</v>
          </cell>
          <cell r="G5405" t="str">
            <v>66</v>
          </cell>
          <cell r="H5405" t="str">
            <v>ABG</v>
          </cell>
          <cell r="I5405"/>
          <cell r="J5405"/>
          <cell r="K5405"/>
        </row>
        <row r="5406">
          <cell r="B5406" t="str">
            <v>1030335620</v>
          </cell>
          <cell r="C5406" t="str">
            <v>HANSFRIED BREMMER</v>
          </cell>
          <cell r="D5406" t="str">
            <v>NORDHORN</v>
          </cell>
          <cell r="E5406" t="str">
            <v>48529</v>
          </cell>
          <cell r="F5406" t="str">
            <v>DE</v>
          </cell>
          <cell r="G5406" t="str">
            <v>77</v>
          </cell>
          <cell r="H5406" t="str">
            <v>H..</v>
          </cell>
          <cell r="I5406"/>
          <cell r="J5406"/>
          <cell r="K5406"/>
        </row>
        <row r="5407">
          <cell r="B5407" t="str">
            <v>1030335612</v>
          </cell>
          <cell r="C5407" t="str">
            <v>MANFRED BACHMANN</v>
          </cell>
          <cell r="D5407" t="str">
            <v>KöTHEN</v>
          </cell>
          <cell r="E5407" t="str">
            <v>06366</v>
          </cell>
          <cell r="F5407" t="str">
            <v>DE</v>
          </cell>
          <cell r="G5407" t="str">
            <v>66</v>
          </cell>
          <cell r="H5407" t="str">
            <v>ABG</v>
          </cell>
          <cell r="I5407"/>
          <cell r="J5407"/>
          <cell r="K5407"/>
        </row>
        <row r="5408">
          <cell r="B5408" t="str">
            <v>1030335604</v>
          </cell>
          <cell r="C5408" t="str">
            <v>KERSTIN BSTEH</v>
          </cell>
          <cell r="D5408" t="str">
            <v>HERMSDORF</v>
          </cell>
          <cell r="E5408" t="str">
            <v>07629</v>
          </cell>
          <cell r="F5408" t="str">
            <v>DE</v>
          </cell>
          <cell r="G5408" t="str">
            <v>66</v>
          </cell>
          <cell r="H5408" t="str">
            <v>ABG</v>
          </cell>
          <cell r="I5408"/>
          <cell r="J5408"/>
          <cell r="K5408"/>
        </row>
        <row r="5409">
          <cell r="B5409" t="str">
            <v>1030335596</v>
          </cell>
          <cell r="C5409" t="str">
            <v>KERSTIN BSTEH</v>
          </cell>
          <cell r="D5409" t="str">
            <v>HERMSDORF</v>
          </cell>
          <cell r="E5409" t="str">
            <v>07629</v>
          </cell>
          <cell r="F5409" t="str">
            <v>DE</v>
          </cell>
          <cell r="G5409" t="str">
            <v>66</v>
          </cell>
          <cell r="H5409" t="str">
            <v>ABG</v>
          </cell>
          <cell r="I5409"/>
          <cell r="J5409"/>
          <cell r="K5409"/>
        </row>
        <row r="5410">
          <cell r="B5410" t="str">
            <v>1030335562</v>
          </cell>
          <cell r="C5410" t="str">
            <v>SEIDEL &amp; MüLLER GMBH</v>
          </cell>
          <cell r="D5410" t="str">
            <v>LöHME</v>
          </cell>
          <cell r="E5410" t="str">
            <v>16356</v>
          </cell>
          <cell r="F5410" t="str">
            <v>DE</v>
          </cell>
          <cell r="G5410" t="str">
            <v>66</v>
          </cell>
          <cell r="H5410" t="str">
            <v>ABG</v>
          </cell>
          <cell r="I5410"/>
          <cell r="J5410"/>
          <cell r="K5410"/>
        </row>
        <row r="5411">
          <cell r="B5411" t="str">
            <v>1030335547</v>
          </cell>
          <cell r="C5411" t="str">
            <v>COMET-MARKT</v>
          </cell>
          <cell r="D5411" t="str">
            <v>FALKENSTEIN</v>
          </cell>
          <cell r="E5411" t="str">
            <v>08223</v>
          </cell>
          <cell r="F5411" t="str">
            <v>DE</v>
          </cell>
          <cell r="G5411" t="str">
            <v>66</v>
          </cell>
          <cell r="H5411" t="str">
            <v>ABG</v>
          </cell>
          <cell r="I5411"/>
          <cell r="J5411"/>
          <cell r="K5411"/>
        </row>
        <row r="5412">
          <cell r="B5412" t="str">
            <v>1030335539</v>
          </cell>
          <cell r="C5412" t="str">
            <v>TABAKWAREN PFEUFER</v>
          </cell>
          <cell r="D5412" t="str">
            <v>SCHLEUSINGEN</v>
          </cell>
          <cell r="E5412" t="str">
            <v>98553</v>
          </cell>
          <cell r="F5412" t="str">
            <v>DE</v>
          </cell>
          <cell r="G5412" t="str">
            <v>66</v>
          </cell>
          <cell r="H5412" t="str">
            <v>ABG</v>
          </cell>
          <cell r="I5412"/>
          <cell r="J5412"/>
          <cell r="K5412"/>
        </row>
        <row r="5413">
          <cell r="B5413" t="str">
            <v>1030335521</v>
          </cell>
          <cell r="C5413" t="str">
            <v>FüLLGRAF &amp; HENKEL GMBH &amp; CO</v>
          </cell>
          <cell r="D5413" t="str">
            <v>DUDERSTADT</v>
          </cell>
          <cell r="E5413" t="str">
            <v>37115</v>
          </cell>
          <cell r="F5413" t="str">
            <v>DE</v>
          </cell>
          <cell r="G5413" t="str">
            <v>77</v>
          </cell>
          <cell r="H5413" t="str">
            <v>H..</v>
          </cell>
          <cell r="I5413"/>
          <cell r="J5413"/>
          <cell r="K5413"/>
        </row>
        <row r="5414">
          <cell r="B5414" t="str">
            <v>1030335513</v>
          </cell>
          <cell r="C5414" t="str">
            <v>GETRANKE-SERVICE ZWINGE</v>
          </cell>
          <cell r="D5414" t="str">
            <v>ZWINGE</v>
          </cell>
          <cell r="E5414" t="str">
            <v>37345</v>
          </cell>
          <cell r="F5414" t="str">
            <v>DE</v>
          </cell>
          <cell r="G5414" t="str">
            <v>66</v>
          </cell>
          <cell r="H5414" t="str">
            <v>ABG</v>
          </cell>
          <cell r="I5414"/>
          <cell r="J5414"/>
          <cell r="K5414"/>
        </row>
        <row r="5415">
          <cell r="B5415" t="str">
            <v>1030335489</v>
          </cell>
          <cell r="C5415" t="str">
            <v>TAGRO-GENUSSMITTELGR. HANDEL</v>
          </cell>
          <cell r="D5415" t="str">
            <v>FREYBURG</v>
          </cell>
          <cell r="E5415" t="str">
            <v>06632</v>
          </cell>
          <cell r="F5415" t="str">
            <v>DE</v>
          </cell>
          <cell r="G5415" t="str">
            <v>66</v>
          </cell>
          <cell r="H5415" t="str">
            <v>ABG</v>
          </cell>
          <cell r="I5415"/>
          <cell r="J5415"/>
          <cell r="K5415"/>
        </row>
        <row r="5416">
          <cell r="B5416" t="str">
            <v>1030335463</v>
          </cell>
          <cell r="C5416" t="str">
            <v>PLUS WARENHANDELSGES. MBH</v>
          </cell>
          <cell r="D5416" t="str">
            <v>HANNOVER</v>
          </cell>
          <cell r="E5416" t="str">
            <v>30453</v>
          </cell>
          <cell r="F5416" t="str">
            <v>DE</v>
          </cell>
          <cell r="G5416" t="str">
            <v>77</v>
          </cell>
          <cell r="H5416" t="str">
            <v>H..</v>
          </cell>
          <cell r="I5416"/>
          <cell r="J5416"/>
          <cell r="K5416"/>
        </row>
        <row r="5417">
          <cell r="B5417" t="str">
            <v>1030335455</v>
          </cell>
          <cell r="C5417" t="str">
            <v>PLUS</v>
          </cell>
          <cell r="D5417" t="str">
            <v>WERNIGERODE</v>
          </cell>
          <cell r="E5417" t="str">
            <v>38855</v>
          </cell>
          <cell r="F5417" t="str">
            <v>DE</v>
          </cell>
          <cell r="G5417" t="str">
            <v>66</v>
          </cell>
          <cell r="H5417" t="str">
            <v>ABG</v>
          </cell>
          <cell r="I5417"/>
          <cell r="J5417"/>
          <cell r="K5417"/>
        </row>
        <row r="5418">
          <cell r="B5418" t="str">
            <v>1030335448</v>
          </cell>
          <cell r="C5418" t="str">
            <v>PLUS</v>
          </cell>
          <cell r="D5418" t="str">
            <v>THALE</v>
          </cell>
          <cell r="E5418" t="str">
            <v>06502</v>
          </cell>
          <cell r="F5418" t="str">
            <v>DE</v>
          </cell>
          <cell r="G5418" t="str">
            <v>66</v>
          </cell>
          <cell r="H5418" t="str">
            <v>ABG</v>
          </cell>
          <cell r="I5418"/>
          <cell r="J5418"/>
          <cell r="K5418"/>
        </row>
        <row r="5419">
          <cell r="B5419" t="str">
            <v>1030335414</v>
          </cell>
          <cell r="C5419" t="str">
            <v>ANTON STRAUB KG</v>
          </cell>
          <cell r="D5419" t="str">
            <v>NAUMBURG</v>
          </cell>
          <cell r="E5419" t="str">
            <v>06618</v>
          </cell>
          <cell r="F5419" t="str">
            <v>DE</v>
          </cell>
          <cell r="G5419" t="str">
            <v>66</v>
          </cell>
          <cell r="H5419" t="str">
            <v>ABG</v>
          </cell>
          <cell r="I5419"/>
          <cell r="J5419"/>
          <cell r="K5419"/>
        </row>
        <row r="5420">
          <cell r="B5420" t="str">
            <v>1030335406</v>
          </cell>
          <cell r="C5420" t="str">
            <v>RALF THIES</v>
          </cell>
          <cell r="D5420" t="str">
            <v>AHLDEN</v>
          </cell>
          <cell r="E5420" t="str">
            <v>29693</v>
          </cell>
          <cell r="F5420" t="str">
            <v>DE</v>
          </cell>
          <cell r="G5420" t="str">
            <v>77</v>
          </cell>
          <cell r="H5420" t="str">
            <v>H..</v>
          </cell>
          <cell r="I5420"/>
          <cell r="J5420"/>
          <cell r="K5420"/>
        </row>
        <row r="5421">
          <cell r="B5421" t="str">
            <v>1030335398</v>
          </cell>
          <cell r="C5421" t="str">
            <v>MATTHIAS DRESSLER</v>
          </cell>
          <cell r="D5421" t="str">
            <v>BÖHLITZ</v>
          </cell>
          <cell r="E5421" t="str">
            <v>04430</v>
          </cell>
          <cell r="F5421" t="str">
            <v>DE</v>
          </cell>
          <cell r="G5421" t="str">
            <v>66</v>
          </cell>
          <cell r="H5421" t="str">
            <v>ABG</v>
          </cell>
          <cell r="I5421"/>
          <cell r="J5421"/>
          <cell r="K5421"/>
        </row>
        <row r="5422">
          <cell r="B5422" t="str">
            <v>1030335372</v>
          </cell>
          <cell r="C5422" t="str">
            <v>ILSE SUMMER</v>
          </cell>
          <cell r="D5422" t="str">
            <v>LEHESTEN</v>
          </cell>
          <cell r="E5422" t="str">
            <v>07349</v>
          </cell>
          <cell r="F5422" t="str">
            <v>DE</v>
          </cell>
          <cell r="G5422" t="str">
            <v>66</v>
          </cell>
          <cell r="H5422" t="str">
            <v>ABG</v>
          </cell>
          <cell r="I5422"/>
          <cell r="J5422"/>
          <cell r="K5422"/>
        </row>
        <row r="5423">
          <cell r="B5423" t="str">
            <v>1030335364</v>
          </cell>
          <cell r="C5423" t="str">
            <v>HERMANN LöHMANN</v>
          </cell>
          <cell r="D5423" t="str">
            <v>WILDESHAUSEN</v>
          </cell>
          <cell r="E5423" t="str">
            <v>27793</v>
          </cell>
          <cell r="F5423" t="str">
            <v>DE</v>
          </cell>
          <cell r="G5423" t="str">
            <v>77</v>
          </cell>
          <cell r="H5423" t="str">
            <v>H..</v>
          </cell>
          <cell r="I5423"/>
          <cell r="J5423"/>
          <cell r="K5423"/>
        </row>
        <row r="5424">
          <cell r="B5424" t="str">
            <v>1030335356</v>
          </cell>
          <cell r="C5424" t="str">
            <v>HANSEATISCHE GASTRONOMIE</v>
          </cell>
          <cell r="D5424" t="str">
            <v>OSCHERSLEBEN</v>
          </cell>
          <cell r="E5424" t="str">
            <v>39387</v>
          </cell>
          <cell r="F5424" t="str">
            <v>DE</v>
          </cell>
          <cell r="G5424" t="str">
            <v>66</v>
          </cell>
          <cell r="H5424" t="str">
            <v>ABG</v>
          </cell>
          <cell r="I5424"/>
          <cell r="J5424"/>
          <cell r="K5424"/>
        </row>
        <row r="5425">
          <cell r="B5425" t="str">
            <v>1030334409</v>
          </cell>
          <cell r="C5425" t="str">
            <v>GUSTAV WIEDEY U SOHN U.CO GMBH</v>
          </cell>
          <cell r="D5425" t="str">
            <v>BIELEFELD</v>
          </cell>
          <cell r="E5425" t="str">
            <v>33649</v>
          </cell>
          <cell r="F5425" t="str">
            <v>DE</v>
          </cell>
          <cell r="G5425" t="str">
            <v>77</v>
          </cell>
          <cell r="H5425" t="str">
            <v>H..</v>
          </cell>
          <cell r="I5425"/>
          <cell r="J5425"/>
          <cell r="K5425"/>
        </row>
        <row r="5426">
          <cell r="B5426" t="str">
            <v>1030334391</v>
          </cell>
          <cell r="C5426" t="str">
            <v>WTB</v>
          </cell>
          <cell r="D5426" t="str">
            <v>OHRDRUF</v>
          </cell>
          <cell r="E5426" t="str">
            <v>99885</v>
          </cell>
          <cell r="F5426" t="str">
            <v>DE</v>
          </cell>
          <cell r="G5426" t="str">
            <v>66</v>
          </cell>
          <cell r="H5426" t="str">
            <v>ABG</v>
          </cell>
          <cell r="I5426"/>
          <cell r="J5426"/>
          <cell r="K5426"/>
        </row>
        <row r="5427">
          <cell r="B5427" t="str">
            <v>1030334383</v>
          </cell>
          <cell r="C5427" t="str">
            <v>WTB</v>
          </cell>
          <cell r="D5427" t="str">
            <v>WEIMAR</v>
          </cell>
          <cell r="E5427" t="str">
            <v>99423</v>
          </cell>
          <cell r="F5427" t="str">
            <v>DE</v>
          </cell>
          <cell r="G5427" t="str">
            <v>66</v>
          </cell>
          <cell r="H5427" t="str">
            <v>ABG</v>
          </cell>
          <cell r="I5427"/>
          <cell r="J5427"/>
          <cell r="K5427"/>
        </row>
        <row r="5428">
          <cell r="B5428" t="str">
            <v>1030334359</v>
          </cell>
          <cell r="C5428" t="str">
            <v>MARKISCHE HANDELS GMBH</v>
          </cell>
          <cell r="D5428" t="str">
            <v>FüRSTENWALDE</v>
          </cell>
          <cell r="E5428" t="str">
            <v>15517</v>
          </cell>
          <cell r="F5428" t="str">
            <v>DE</v>
          </cell>
          <cell r="G5428" t="str">
            <v>66</v>
          </cell>
          <cell r="H5428" t="str">
            <v>ABG</v>
          </cell>
          <cell r="I5428"/>
          <cell r="J5428"/>
          <cell r="K5428"/>
        </row>
        <row r="5429">
          <cell r="B5429" t="str">
            <v>1030334292</v>
          </cell>
          <cell r="C5429" t="str">
            <v>HORST LEITHOFF</v>
          </cell>
          <cell r="D5429" t="str">
            <v>STRALSUND</v>
          </cell>
          <cell r="E5429" t="str">
            <v>18437</v>
          </cell>
          <cell r="F5429" t="str">
            <v>DE</v>
          </cell>
          <cell r="G5429" t="str">
            <v>66</v>
          </cell>
          <cell r="H5429" t="str">
            <v>ABG</v>
          </cell>
          <cell r="I5429"/>
          <cell r="J5429"/>
          <cell r="K5429"/>
        </row>
        <row r="5430">
          <cell r="B5430" t="str">
            <v>1030334284</v>
          </cell>
          <cell r="C5430" t="str">
            <v>POTSDAMER WARENHANDELSGESELL-</v>
          </cell>
          <cell r="D5430" t="str">
            <v>POTSDAM</v>
          </cell>
          <cell r="E5430" t="str">
            <v>14482</v>
          </cell>
          <cell r="F5430" t="str">
            <v>DE</v>
          </cell>
          <cell r="G5430" t="str">
            <v>66</v>
          </cell>
          <cell r="H5430" t="str">
            <v>ABG</v>
          </cell>
          <cell r="I5430"/>
          <cell r="J5430"/>
          <cell r="K5430"/>
        </row>
        <row r="5431">
          <cell r="B5431" t="str">
            <v>1030334276</v>
          </cell>
          <cell r="C5431" t="str">
            <v>TGT TEGUT</v>
          </cell>
          <cell r="D5431" t="str">
            <v>SEEBERGEN</v>
          </cell>
          <cell r="E5431" t="str">
            <v>99869</v>
          </cell>
          <cell r="F5431" t="str">
            <v>DE</v>
          </cell>
          <cell r="G5431" t="str">
            <v>66</v>
          </cell>
          <cell r="H5431" t="str">
            <v>ABG</v>
          </cell>
          <cell r="I5431"/>
          <cell r="J5431"/>
          <cell r="K5431"/>
        </row>
        <row r="5432">
          <cell r="B5432" t="str">
            <v>1030334243</v>
          </cell>
          <cell r="C5432" t="str">
            <v>KARL BAUDIS</v>
          </cell>
          <cell r="D5432" t="str">
            <v>HEILBAD HEILIGENSTADT</v>
          </cell>
          <cell r="E5432" t="str">
            <v>37308</v>
          </cell>
          <cell r="F5432" t="str">
            <v>DE</v>
          </cell>
          <cell r="G5432" t="str">
            <v>66</v>
          </cell>
          <cell r="H5432" t="str">
            <v>ABG</v>
          </cell>
          <cell r="I5432"/>
          <cell r="J5432"/>
          <cell r="K5432"/>
        </row>
        <row r="5433">
          <cell r="B5433" t="str">
            <v>1030334235</v>
          </cell>
          <cell r="C5433" t="str">
            <v>BAUDIS TABAKWAREN GMBH</v>
          </cell>
          <cell r="D5433" t="str">
            <v>ROSDORF</v>
          </cell>
          <cell r="E5433" t="str">
            <v>37124</v>
          </cell>
          <cell r="F5433" t="str">
            <v>DE</v>
          </cell>
          <cell r="G5433" t="str">
            <v>77</v>
          </cell>
          <cell r="H5433" t="str">
            <v>H..</v>
          </cell>
          <cell r="I5433"/>
          <cell r="J5433"/>
          <cell r="K5433"/>
        </row>
        <row r="5434">
          <cell r="B5434" t="str">
            <v>1030334177</v>
          </cell>
          <cell r="C5434" t="str">
            <v>BRANDENB. HANDELS GMBH</v>
          </cell>
          <cell r="D5434" t="str">
            <v>POTSDAM</v>
          </cell>
          <cell r="E5434" t="str">
            <v>14482</v>
          </cell>
          <cell r="F5434" t="str">
            <v>DE</v>
          </cell>
          <cell r="G5434" t="str">
            <v>66</v>
          </cell>
          <cell r="H5434" t="str">
            <v>ABG</v>
          </cell>
          <cell r="I5434"/>
          <cell r="J5434"/>
          <cell r="K5434"/>
        </row>
        <row r="5435">
          <cell r="B5435" t="str">
            <v>1030334144</v>
          </cell>
          <cell r="C5435" t="str">
            <v>KILIDJIAN BEI KüHNE &amp; NAGEL</v>
          </cell>
          <cell r="D5435" t="str">
            <v>ORANIENBURG</v>
          </cell>
          <cell r="E5435" t="str">
            <v>16515</v>
          </cell>
          <cell r="F5435" t="str">
            <v>DE</v>
          </cell>
          <cell r="G5435" t="str">
            <v>66</v>
          </cell>
          <cell r="H5435" t="str">
            <v>ABG</v>
          </cell>
          <cell r="I5435"/>
          <cell r="J5435"/>
          <cell r="K5435"/>
        </row>
        <row r="5436">
          <cell r="B5436" t="str">
            <v>1030334128</v>
          </cell>
          <cell r="C5436" t="str">
            <v>TVT TABAKWARENVERTRIEBS-</v>
          </cell>
          <cell r="D5436" t="str">
            <v>ELXLEBEN</v>
          </cell>
          <cell r="E5436" t="str">
            <v>99189</v>
          </cell>
          <cell r="F5436" t="str">
            <v>DE</v>
          </cell>
          <cell r="G5436" t="str">
            <v>66</v>
          </cell>
          <cell r="H5436" t="str">
            <v>ABG</v>
          </cell>
          <cell r="I5436"/>
          <cell r="J5436"/>
          <cell r="K5436"/>
        </row>
        <row r="5437">
          <cell r="B5437" t="str">
            <v>1030334110</v>
          </cell>
          <cell r="C5437" t="str">
            <v>JüRGEN HESSE</v>
          </cell>
          <cell r="D5437" t="str">
            <v>EBERSWALDE</v>
          </cell>
          <cell r="E5437" t="str">
            <v>16225</v>
          </cell>
          <cell r="F5437" t="str">
            <v>DE</v>
          </cell>
          <cell r="G5437" t="str">
            <v>66</v>
          </cell>
          <cell r="H5437" t="str">
            <v>ABG</v>
          </cell>
          <cell r="I5437"/>
          <cell r="J5437"/>
          <cell r="K5437"/>
        </row>
        <row r="5438">
          <cell r="B5438" t="str">
            <v>1030334102</v>
          </cell>
          <cell r="C5438" t="str">
            <v>JüRGEN HESSE</v>
          </cell>
          <cell r="D5438" t="str">
            <v>DELMENHORST</v>
          </cell>
          <cell r="E5438" t="str">
            <v>27749</v>
          </cell>
          <cell r="F5438" t="str">
            <v>DE</v>
          </cell>
          <cell r="G5438" t="str">
            <v>77</v>
          </cell>
          <cell r="H5438" t="str">
            <v>H..</v>
          </cell>
          <cell r="I5438"/>
          <cell r="J5438"/>
          <cell r="K5438"/>
        </row>
        <row r="5439">
          <cell r="B5439" t="str">
            <v>1030334052</v>
          </cell>
          <cell r="C5439" t="str">
            <v>TOBACCOLAND GROSSHANDELSGES</v>
          </cell>
          <cell r="D5439" t="str">
            <v>MöNCHENGLADBACH</v>
          </cell>
          <cell r="E5439" t="str">
            <v>41066</v>
          </cell>
          <cell r="F5439" t="str">
            <v>DE</v>
          </cell>
          <cell r="G5439" t="str">
            <v>79</v>
          </cell>
          <cell r="H5439" t="str">
            <v>KR.</v>
          </cell>
          <cell r="I5439"/>
          <cell r="J5439"/>
          <cell r="K5439"/>
        </row>
        <row r="5440">
          <cell r="B5440" t="str">
            <v>1030334029</v>
          </cell>
          <cell r="C5440" t="str">
            <v>LüTTICH</v>
          </cell>
          <cell r="D5440" t="str">
            <v>MAGDEBURG</v>
          </cell>
          <cell r="E5440" t="str">
            <v>39114</v>
          </cell>
          <cell r="F5440" t="str">
            <v>DE</v>
          </cell>
          <cell r="G5440" t="str">
            <v>66</v>
          </cell>
          <cell r="H5440" t="str">
            <v>ABG</v>
          </cell>
          <cell r="I5440"/>
          <cell r="J5440"/>
          <cell r="K5440"/>
        </row>
        <row r="5441">
          <cell r="B5441" t="str">
            <v>1030334011</v>
          </cell>
          <cell r="C5441" t="str">
            <v>LüTTICH GMBH &amp; CO KG</v>
          </cell>
          <cell r="D5441" t="str">
            <v>BRAUNSCHWEIG</v>
          </cell>
          <cell r="E5441" t="str">
            <v>38114</v>
          </cell>
          <cell r="F5441" t="str">
            <v>DE</v>
          </cell>
          <cell r="G5441" t="str">
            <v>77</v>
          </cell>
          <cell r="H5441" t="str">
            <v>H..</v>
          </cell>
          <cell r="I5441"/>
          <cell r="J5441"/>
          <cell r="K5441"/>
        </row>
        <row r="5442">
          <cell r="B5442" t="str">
            <v>1030334003</v>
          </cell>
          <cell r="C5442" t="str">
            <v>TOBACCOLAND GROßH.GES.</v>
          </cell>
          <cell r="D5442" t="str">
            <v>HOHENDODELEBEN</v>
          </cell>
          <cell r="E5442" t="str">
            <v>39167</v>
          </cell>
          <cell r="F5442" t="str">
            <v>DE</v>
          </cell>
          <cell r="G5442" t="str">
            <v>77</v>
          </cell>
          <cell r="H5442" t="str">
            <v>H..</v>
          </cell>
          <cell r="I5442"/>
          <cell r="J5442"/>
          <cell r="K5442"/>
        </row>
        <row r="5443">
          <cell r="B5443" t="str">
            <v>1030333989</v>
          </cell>
          <cell r="C5443" t="str">
            <v>ALFRED KLINGEBIEL</v>
          </cell>
          <cell r="D5443" t="str">
            <v>DUDERSTADT</v>
          </cell>
          <cell r="E5443" t="str">
            <v>37115</v>
          </cell>
          <cell r="F5443" t="str">
            <v>DE</v>
          </cell>
          <cell r="G5443" t="str">
            <v>77</v>
          </cell>
          <cell r="H5443" t="str">
            <v>H..</v>
          </cell>
          <cell r="I5443"/>
          <cell r="J5443"/>
          <cell r="K5443"/>
        </row>
        <row r="5444">
          <cell r="B5444" t="str">
            <v>1030333971</v>
          </cell>
          <cell r="C5444" t="str">
            <v>INGE KLINGEBIEL</v>
          </cell>
          <cell r="D5444" t="str">
            <v>DINGELSTADT</v>
          </cell>
          <cell r="E5444" t="str">
            <v>37351</v>
          </cell>
          <cell r="F5444" t="str">
            <v>DE</v>
          </cell>
          <cell r="G5444" t="str">
            <v>66</v>
          </cell>
          <cell r="H5444" t="str">
            <v>ABG</v>
          </cell>
          <cell r="I5444"/>
          <cell r="J5444"/>
          <cell r="K5444"/>
        </row>
        <row r="5445">
          <cell r="B5445" t="str">
            <v>1030333955</v>
          </cell>
          <cell r="C5445" t="str">
            <v>TWV TABAK GILDE GMBH &amp; CO KG</v>
          </cell>
          <cell r="D5445" t="str">
            <v>SCHWERIN</v>
          </cell>
          <cell r="E5445" t="str">
            <v>19061</v>
          </cell>
          <cell r="F5445" t="str">
            <v>DE</v>
          </cell>
          <cell r="G5445" t="str">
            <v>66</v>
          </cell>
          <cell r="H5445" t="str">
            <v>ABG</v>
          </cell>
          <cell r="I5445"/>
          <cell r="J5445"/>
          <cell r="K5445"/>
        </row>
        <row r="5446">
          <cell r="B5446" t="str">
            <v>1030333948</v>
          </cell>
          <cell r="C5446" t="str">
            <v>TABAKWAREN UNION GMBH &amp; CO</v>
          </cell>
          <cell r="D5446" t="str">
            <v>DINGELSTADT</v>
          </cell>
          <cell r="E5446" t="str">
            <v>37351</v>
          </cell>
          <cell r="F5446" t="str">
            <v>DE</v>
          </cell>
          <cell r="G5446" t="str">
            <v>66</v>
          </cell>
          <cell r="H5446" t="str">
            <v>ABG</v>
          </cell>
          <cell r="I5446"/>
          <cell r="J5446"/>
          <cell r="K5446"/>
        </row>
        <row r="5447">
          <cell r="B5447" t="str">
            <v>1030333930</v>
          </cell>
          <cell r="C5447" t="str">
            <v>TABAKWAREN UNION GMBH &amp; CO</v>
          </cell>
          <cell r="D5447" t="str">
            <v>NöRTEN-HARDENBERG</v>
          </cell>
          <cell r="E5447" t="str">
            <v>37176</v>
          </cell>
          <cell r="F5447" t="str">
            <v>DE</v>
          </cell>
          <cell r="G5447" t="str">
            <v>77</v>
          </cell>
          <cell r="H5447" t="str">
            <v>H..</v>
          </cell>
          <cell r="I5447"/>
          <cell r="J5447"/>
          <cell r="K5447"/>
        </row>
        <row r="5448">
          <cell r="B5448" t="str">
            <v>1030333922</v>
          </cell>
          <cell r="C5448" t="str">
            <v>HöWA - HANDELS GMBH</v>
          </cell>
          <cell r="D5448" t="str">
            <v>CHEMNITZ</v>
          </cell>
          <cell r="E5448" t="str">
            <v>09130</v>
          </cell>
          <cell r="F5448" t="str">
            <v>DE</v>
          </cell>
          <cell r="G5448" t="str">
            <v>66</v>
          </cell>
          <cell r="H5448" t="str">
            <v>ABG</v>
          </cell>
          <cell r="I5448"/>
          <cell r="J5448"/>
          <cell r="K5448"/>
        </row>
        <row r="5449">
          <cell r="B5449" t="str">
            <v>1030333906</v>
          </cell>
          <cell r="C5449" t="str">
            <v>BEATE ENGELHARDT</v>
          </cell>
          <cell r="D5449" t="str">
            <v>DANKMARSHAUSEN</v>
          </cell>
          <cell r="E5449" t="str">
            <v>99837</v>
          </cell>
          <cell r="F5449" t="str">
            <v>DE</v>
          </cell>
          <cell r="G5449" t="str">
            <v>66</v>
          </cell>
          <cell r="H5449" t="str">
            <v>ABG</v>
          </cell>
          <cell r="I5449"/>
          <cell r="J5449"/>
          <cell r="K5449"/>
        </row>
        <row r="5450">
          <cell r="B5450" t="str">
            <v>1030333880</v>
          </cell>
          <cell r="C5450" t="str">
            <v>LOTHAR TöPPER</v>
          </cell>
          <cell r="D5450" t="str">
            <v>REICHENBACH</v>
          </cell>
          <cell r="E5450" t="str">
            <v>08468</v>
          </cell>
          <cell r="F5450" t="str">
            <v>DE</v>
          </cell>
          <cell r="G5450" t="str">
            <v>66</v>
          </cell>
          <cell r="H5450" t="str">
            <v>ABG</v>
          </cell>
          <cell r="I5450"/>
          <cell r="J5450"/>
          <cell r="K5450"/>
        </row>
        <row r="5451">
          <cell r="B5451" t="str">
            <v>1030333856</v>
          </cell>
          <cell r="C5451" t="str">
            <v>MINOL ROSTOCK GMBH</v>
          </cell>
          <cell r="D5451" t="str">
            <v>ROSTOCK</v>
          </cell>
          <cell r="E5451" t="str">
            <v>18069</v>
          </cell>
          <cell r="F5451" t="str">
            <v>DE</v>
          </cell>
          <cell r="G5451" t="str">
            <v>66</v>
          </cell>
          <cell r="H5451" t="str">
            <v>ABG</v>
          </cell>
          <cell r="I5451"/>
          <cell r="J5451"/>
          <cell r="K5451"/>
        </row>
        <row r="5452">
          <cell r="B5452" t="str">
            <v>1030333849</v>
          </cell>
          <cell r="C5452" t="str">
            <v>MINOL ROSTOCK GMBH</v>
          </cell>
          <cell r="D5452" t="str">
            <v>MILTZOW</v>
          </cell>
          <cell r="E5452" t="str">
            <v>18519</v>
          </cell>
          <cell r="F5452" t="str">
            <v>DE</v>
          </cell>
          <cell r="G5452" t="str">
            <v>66</v>
          </cell>
          <cell r="H5452" t="str">
            <v>ABG</v>
          </cell>
          <cell r="I5452"/>
          <cell r="J5452"/>
          <cell r="K5452"/>
        </row>
        <row r="5453">
          <cell r="B5453" t="str">
            <v>1030333831</v>
          </cell>
          <cell r="C5453" t="str">
            <v>MINOL ROSTOCK GMBH</v>
          </cell>
          <cell r="D5453" t="str">
            <v>ROSTOCK</v>
          </cell>
          <cell r="E5453" t="str">
            <v>18069</v>
          </cell>
          <cell r="F5453" t="str">
            <v>DE</v>
          </cell>
          <cell r="G5453" t="str">
            <v>66</v>
          </cell>
          <cell r="H5453" t="str">
            <v>ABG</v>
          </cell>
          <cell r="I5453"/>
          <cell r="J5453"/>
          <cell r="K5453"/>
        </row>
        <row r="5454">
          <cell r="B5454" t="str">
            <v>1030334417</v>
          </cell>
          <cell r="C5454" t="str">
            <v>SIEGFRIED HASE</v>
          </cell>
          <cell r="D5454" t="str">
            <v>DRESDEN</v>
          </cell>
          <cell r="E5454" t="str">
            <v>01474</v>
          </cell>
          <cell r="F5454" t="str">
            <v>DE</v>
          </cell>
          <cell r="G5454" t="str">
            <v>66</v>
          </cell>
          <cell r="H5454" t="str">
            <v>ABG</v>
          </cell>
          <cell r="I5454"/>
          <cell r="J5454"/>
          <cell r="K5454"/>
        </row>
        <row r="5455">
          <cell r="B5455" t="str">
            <v>1030334847</v>
          </cell>
          <cell r="C5455" t="str">
            <v>WALTRAUD ARLT</v>
          </cell>
          <cell r="D5455" t="str">
            <v>DüSSELDORF</v>
          </cell>
          <cell r="E5455" t="str">
            <v>40477</v>
          </cell>
          <cell r="F5455" t="str">
            <v>DE</v>
          </cell>
          <cell r="G5455" t="str">
            <v>79</v>
          </cell>
          <cell r="H5455" t="str">
            <v>KR.</v>
          </cell>
          <cell r="I5455"/>
          <cell r="J5455"/>
          <cell r="K5455"/>
        </row>
        <row r="5456">
          <cell r="B5456" t="str">
            <v>1030334839</v>
          </cell>
          <cell r="C5456" t="str">
            <v>REICHERT</v>
          </cell>
          <cell r="D5456" t="str">
            <v>BAD COLBERG-HELDBURG</v>
          </cell>
          <cell r="E5456" t="str">
            <v>98663</v>
          </cell>
          <cell r="F5456" t="str">
            <v>DE</v>
          </cell>
          <cell r="G5456" t="str">
            <v>66</v>
          </cell>
          <cell r="H5456" t="str">
            <v>ABG</v>
          </cell>
          <cell r="I5456"/>
          <cell r="J5456"/>
          <cell r="K5456"/>
        </row>
        <row r="5457">
          <cell r="B5457" t="str">
            <v>1030334813</v>
          </cell>
          <cell r="C5457" t="str">
            <v>KURT ASCHE</v>
          </cell>
          <cell r="D5457" t="str">
            <v>HOHENSTEIN</v>
          </cell>
          <cell r="E5457" t="str">
            <v>99755</v>
          </cell>
          <cell r="F5457" t="str">
            <v>DE</v>
          </cell>
          <cell r="G5457" t="str">
            <v>66</v>
          </cell>
          <cell r="H5457" t="str">
            <v>ABG</v>
          </cell>
          <cell r="I5457"/>
          <cell r="J5457"/>
          <cell r="K5457"/>
        </row>
        <row r="5458">
          <cell r="B5458" t="str">
            <v>1030334805</v>
          </cell>
          <cell r="C5458" t="str">
            <v>OTHER U ECK</v>
          </cell>
          <cell r="D5458" t="str">
            <v>BAD SACHSA</v>
          </cell>
          <cell r="E5458" t="str">
            <v>37441</v>
          </cell>
          <cell r="F5458" t="str">
            <v>DE</v>
          </cell>
          <cell r="G5458" t="str">
            <v>77</v>
          </cell>
          <cell r="H5458" t="str">
            <v>H..</v>
          </cell>
          <cell r="I5458"/>
          <cell r="J5458"/>
          <cell r="K5458"/>
        </row>
        <row r="5459">
          <cell r="B5459" t="str">
            <v>1030334797</v>
          </cell>
          <cell r="C5459" t="str">
            <v>HOLGER HILSE</v>
          </cell>
          <cell r="D5459" t="str">
            <v>TETEROW</v>
          </cell>
          <cell r="E5459" t="str">
            <v>17166</v>
          </cell>
          <cell r="F5459" t="str">
            <v>DE</v>
          </cell>
          <cell r="G5459" t="str">
            <v>66</v>
          </cell>
          <cell r="H5459" t="str">
            <v>ABG</v>
          </cell>
          <cell r="I5459"/>
          <cell r="J5459"/>
          <cell r="K5459"/>
        </row>
        <row r="5460">
          <cell r="B5460" t="str">
            <v>1030334789</v>
          </cell>
          <cell r="C5460" t="str">
            <v>HERMANN NIELEBOCK</v>
          </cell>
          <cell r="D5460" t="str">
            <v>SCHEEßEL</v>
          </cell>
          <cell r="E5460" t="str">
            <v>27383</v>
          </cell>
          <cell r="F5460" t="str">
            <v>DE</v>
          </cell>
          <cell r="G5460" t="str">
            <v>77</v>
          </cell>
          <cell r="H5460" t="str">
            <v>H..</v>
          </cell>
          <cell r="I5460"/>
          <cell r="J5460"/>
          <cell r="K5460"/>
        </row>
        <row r="5461">
          <cell r="B5461" t="str">
            <v>1030334771</v>
          </cell>
          <cell r="C5461" t="str">
            <v>IFAG - NIEDERLASSUNG</v>
          </cell>
          <cell r="D5461" t="str">
            <v>FRANKENBERG</v>
          </cell>
          <cell r="E5461" t="str">
            <v>09669</v>
          </cell>
          <cell r="F5461" t="str">
            <v>DE</v>
          </cell>
          <cell r="G5461" t="str">
            <v>66</v>
          </cell>
          <cell r="H5461" t="str">
            <v>ABG</v>
          </cell>
          <cell r="I5461"/>
          <cell r="J5461"/>
          <cell r="K5461"/>
        </row>
        <row r="5462">
          <cell r="B5462" t="str">
            <v>1030334763</v>
          </cell>
          <cell r="C5462" t="str">
            <v>WEVER &amp; CO ZENTRALEINKAUF GMBH</v>
          </cell>
          <cell r="D5462" t="str">
            <v>ESSEN</v>
          </cell>
          <cell r="E5462" t="str">
            <v>45136</v>
          </cell>
          <cell r="F5462" t="str">
            <v>DE</v>
          </cell>
          <cell r="G5462" t="str">
            <v>79</v>
          </cell>
          <cell r="H5462" t="str">
            <v>KR.</v>
          </cell>
          <cell r="I5462"/>
          <cell r="J5462"/>
          <cell r="K5462"/>
        </row>
        <row r="5463">
          <cell r="B5463" t="str">
            <v>1030334755</v>
          </cell>
          <cell r="C5463" t="str">
            <v>MAX UMHöFER</v>
          </cell>
          <cell r="D5463" t="str">
            <v>GLEICHAMBERG</v>
          </cell>
          <cell r="E5463" t="str">
            <v>98646</v>
          </cell>
          <cell r="F5463" t="str">
            <v>DE</v>
          </cell>
          <cell r="G5463" t="str">
            <v>66</v>
          </cell>
          <cell r="H5463" t="str">
            <v>ABG</v>
          </cell>
          <cell r="I5463"/>
          <cell r="J5463"/>
          <cell r="K5463"/>
        </row>
        <row r="5464">
          <cell r="B5464" t="str">
            <v>1030334730</v>
          </cell>
          <cell r="C5464" t="str">
            <v>PAUL REISENWEBER KG</v>
          </cell>
          <cell r="D5464" t="str">
            <v>MEININGEN</v>
          </cell>
          <cell r="E5464" t="str">
            <v>98617</v>
          </cell>
          <cell r="F5464" t="str">
            <v>DE</v>
          </cell>
          <cell r="G5464" t="str">
            <v>66</v>
          </cell>
          <cell r="H5464" t="str">
            <v>ABG</v>
          </cell>
          <cell r="I5464"/>
          <cell r="J5464"/>
          <cell r="K5464"/>
        </row>
        <row r="5465">
          <cell r="B5465" t="str">
            <v>1030334698</v>
          </cell>
          <cell r="C5465" t="str">
            <v>MARLIES BERTHOLD</v>
          </cell>
          <cell r="D5465" t="str">
            <v>CHEMNITZ</v>
          </cell>
          <cell r="E5465" t="str">
            <v>09111</v>
          </cell>
          <cell r="F5465" t="str">
            <v>DE</v>
          </cell>
          <cell r="G5465" t="str">
            <v>66</v>
          </cell>
          <cell r="H5465" t="str">
            <v>ABG</v>
          </cell>
          <cell r="I5465"/>
          <cell r="J5465"/>
          <cell r="K5465"/>
        </row>
        <row r="5466">
          <cell r="B5466" t="str">
            <v>1030334680</v>
          </cell>
          <cell r="C5466" t="str">
            <v>EDEKA HANDELSGESELLSCHAFT</v>
          </cell>
          <cell r="D5466" t="str">
            <v>MINDEN</v>
          </cell>
          <cell r="E5466" t="str">
            <v>32427</v>
          </cell>
          <cell r="F5466" t="str">
            <v>DE</v>
          </cell>
          <cell r="G5466" t="str">
            <v>77</v>
          </cell>
          <cell r="H5466" t="str">
            <v>H..</v>
          </cell>
          <cell r="I5466"/>
          <cell r="J5466"/>
          <cell r="K5466"/>
        </row>
        <row r="5467">
          <cell r="B5467" t="str">
            <v>1030334615</v>
          </cell>
          <cell r="C5467" t="str">
            <v>KIKI-PETERMANN GMBH &amp; CO</v>
          </cell>
          <cell r="D5467" t="str">
            <v>BERLIN</v>
          </cell>
          <cell r="E5467" t="str">
            <v>12587</v>
          </cell>
          <cell r="F5467" t="str">
            <v>DE</v>
          </cell>
          <cell r="G5467" t="str">
            <v>66</v>
          </cell>
          <cell r="H5467" t="str">
            <v>ABG</v>
          </cell>
          <cell r="I5467"/>
          <cell r="J5467"/>
          <cell r="K5467"/>
        </row>
        <row r="5468">
          <cell r="B5468" t="str">
            <v>1030334607</v>
          </cell>
          <cell r="C5468" t="str">
            <v>UNIVERSAL HANDELSGES.</v>
          </cell>
          <cell r="D5468" t="str">
            <v>STENDAL</v>
          </cell>
          <cell r="E5468" t="str">
            <v>39576</v>
          </cell>
          <cell r="F5468" t="str">
            <v>DE</v>
          </cell>
          <cell r="G5468" t="str">
            <v>66</v>
          </cell>
          <cell r="H5468" t="str">
            <v>ABG</v>
          </cell>
          <cell r="I5468"/>
          <cell r="J5468"/>
          <cell r="K5468"/>
        </row>
        <row r="5469">
          <cell r="B5469" t="str">
            <v>1030334573</v>
          </cell>
          <cell r="C5469" t="str">
            <v>HAGETA VERKAUFSFöRDERUNGS-</v>
          </cell>
          <cell r="D5469" t="str">
            <v>DöBELN</v>
          </cell>
          <cell r="E5469" t="str">
            <v>04720</v>
          </cell>
          <cell r="F5469" t="str">
            <v>DE</v>
          </cell>
          <cell r="G5469" t="str">
            <v>66</v>
          </cell>
          <cell r="H5469" t="str">
            <v>ABG</v>
          </cell>
          <cell r="I5469"/>
          <cell r="J5469"/>
          <cell r="K5469"/>
        </row>
        <row r="5470">
          <cell r="B5470" t="str">
            <v>1030334565</v>
          </cell>
          <cell r="C5470" t="str">
            <v>GETRANKE-SERVICE SCHOTT</v>
          </cell>
          <cell r="D5470" t="str">
            <v>SONNEBERG</v>
          </cell>
          <cell r="E5470" t="str">
            <v>96515</v>
          </cell>
          <cell r="F5470" t="str">
            <v>DE</v>
          </cell>
          <cell r="G5470" t="str">
            <v>66</v>
          </cell>
          <cell r="H5470" t="str">
            <v>ABG</v>
          </cell>
          <cell r="I5470"/>
          <cell r="J5470"/>
          <cell r="K5470"/>
        </row>
        <row r="5471">
          <cell r="B5471" t="str">
            <v>1030334508</v>
          </cell>
          <cell r="C5471" t="str">
            <v>SCHIFFSVERSORGUNG ROSTOCK GMBH</v>
          </cell>
          <cell r="D5471" t="str">
            <v>ROSTOCK</v>
          </cell>
          <cell r="E5471" t="str">
            <v>18069</v>
          </cell>
          <cell r="F5471" t="str">
            <v>DE</v>
          </cell>
          <cell r="G5471" t="str">
            <v>66</v>
          </cell>
          <cell r="H5471" t="str">
            <v>ABG</v>
          </cell>
          <cell r="I5471"/>
          <cell r="J5471"/>
          <cell r="K5471"/>
        </row>
        <row r="5472">
          <cell r="B5472" t="str">
            <v>1030334490</v>
          </cell>
          <cell r="C5472" t="str">
            <v>GEBR. WOLF &amp; SICKENBERG</v>
          </cell>
          <cell r="D5472" t="str">
            <v>WANDERSLEBEN</v>
          </cell>
          <cell r="E5472" t="str">
            <v>99869</v>
          </cell>
          <cell r="F5472" t="str">
            <v>DE</v>
          </cell>
          <cell r="G5472" t="str">
            <v>66</v>
          </cell>
          <cell r="H5472" t="str">
            <v>ABG</v>
          </cell>
          <cell r="I5472"/>
          <cell r="J5472"/>
          <cell r="K5472"/>
        </row>
        <row r="5473">
          <cell r="B5473" t="str">
            <v>1030334466</v>
          </cell>
          <cell r="C5473" t="str">
            <v>KILIDJIAN BEI KüHNE &amp; NAGEL</v>
          </cell>
          <cell r="D5473" t="str">
            <v>ORANIENBURG</v>
          </cell>
          <cell r="E5473" t="str">
            <v>16515</v>
          </cell>
          <cell r="F5473" t="str">
            <v>DE</v>
          </cell>
          <cell r="G5473" t="str">
            <v>66</v>
          </cell>
          <cell r="H5473" t="str">
            <v>ABG</v>
          </cell>
          <cell r="I5473"/>
          <cell r="J5473"/>
          <cell r="K5473"/>
        </row>
        <row r="5474">
          <cell r="B5474" t="str">
            <v>1030334441</v>
          </cell>
          <cell r="C5474" t="str">
            <v>WERNER ISZBRüCKER</v>
          </cell>
          <cell r="D5474" t="str">
            <v>UNTERBREIZBACH</v>
          </cell>
          <cell r="E5474" t="str">
            <v>36414</v>
          </cell>
          <cell r="F5474" t="str">
            <v>DE</v>
          </cell>
          <cell r="G5474" t="str">
            <v>66</v>
          </cell>
          <cell r="H5474" t="str">
            <v>ABG</v>
          </cell>
          <cell r="I5474"/>
          <cell r="J5474"/>
          <cell r="K5474"/>
        </row>
        <row r="5475">
          <cell r="B5475" t="str">
            <v>1030334425</v>
          </cell>
          <cell r="C5475" t="str">
            <v>HOLTAPPELS SERVICE GMBH</v>
          </cell>
          <cell r="D5475" t="str">
            <v>LEIPZIG</v>
          </cell>
          <cell r="E5475" t="str">
            <v>04129</v>
          </cell>
          <cell r="F5475" t="str">
            <v>DE</v>
          </cell>
          <cell r="G5475" t="str">
            <v>66</v>
          </cell>
          <cell r="H5475" t="str">
            <v>ABG</v>
          </cell>
          <cell r="I5475"/>
          <cell r="J5475"/>
          <cell r="K5475"/>
        </row>
        <row r="5476">
          <cell r="B5476" t="str">
            <v>1030337956</v>
          </cell>
          <cell r="C5476" t="str">
            <v>BERND PROBST</v>
          </cell>
          <cell r="D5476" t="str">
            <v>BURG STARGARD</v>
          </cell>
          <cell r="E5476" t="str">
            <v>17094</v>
          </cell>
          <cell r="F5476" t="str">
            <v>DE</v>
          </cell>
          <cell r="G5476" t="str">
            <v>66</v>
          </cell>
          <cell r="H5476" t="str">
            <v>ABG</v>
          </cell>
          <cell r="I5476"/>
          <cell r="J5476"/>
          <cell r="K5476"/>
        </row>
        <row r="5477">
          <cell r="B5477" t="str">
            <v>1030337907</v>
          </cell>
          <cell r="C5477" t="str">
            <v>C &amp; C MARKT SCHWERIN</v>
          </cell>
          <cell r="D5477" t="str">
            <v>SCHWERIN</v>
          </cell>
          <cell r="E5477" t="str">
            <v>19061</v>
          </cell>
          <cell r="F5477" t="str">
            <v>DE</v>
          </cell>
          <cell r="G5477" t="str">
            <v>66</v>
          </cell>
          <cell r="H5477" t="str">
            <v>ABG</v>
          </cell>
          <cell r="I5477"/>
          <cell r="J5477"/>
          <cell r="K5477"/>
        </row>
        <row r="5478">
          <cell r="B5478" t="str">
            <v>1030337899</v>
          </cell>
          <cell r="C5478" t="str">
            <v>C &amp; C MARKT SCHWERIN</v>
          </cell>
          <cell r="D5478" t="str">
            <v>SCHWERIN</v>
          </cell>
          <cell r="E5478" t="str">
            <v>19061</v>
          </cell>
          <cell r="F5478" t="str">
            <v>DE</v>
          </cell>
          <cell r="G5478" t="str">
            <v>66</v>
          </cell>
          <cell r="H5478" t="str">
            <v>ABG</v>
          </cell>
          <cell r="I5478"/>
          <cell r="J5478"/>
          <cell r="K5478"/>
        </row>
        <row r="5479">
          <cell r="B5479" t="str">
            <v>1030337881</v>
          </cell>
          <cell r="C5479" t="str">
            <v>EPPING-GASTRO-SERVICE GMBH</v>
          </cell>
          <cell r="D5479" t="str">
            <v>HöVELHOF</v>
          </cell>
          <cell r="E5479" t="str">
            <v>33161</v>
          </cell>
          <cell r="F5479" t="str">
            <v>DE</v>
          </cell>
          <cell r="G5479" t="str">
            <v>66</v>
          </cell>
          <cell r="H5479" t="str">
            <v>ABG</v>
          </cell>
          <cell r="I5479"/>
          <cell r="J5479"/>
          <cell r="K5479"/>
        </row>
        <row r="5480">
          <cell r="B5480" t="str">
            <v>1030337873</v>
          </cell>
          <cell r="C5480" t="str">
            <v>DISCO LOLLIPOP</v>
          </cell>
          <cell r="D5480" t="str">
            <v>LEIPZIG</v>
          </cell>
          <cell r="E5480" t="str">
            <v>04249</v>
          </cell>
          <cell r="F5480" t="str">
            <v>DE</v>
          </cell>
          <cell r="G5480" t="str">
            <v>66</v>
          </cell>
          <cell r="H5480" t="str">
            <v>ABG</v>
          </cell>
          <cell r="I5480"/>
          <cell r="J5480"/>
          <cell r="K5480"/>
        </row>
        <row r="5481">
          <cell r="B5481" t="str">
            <v>1030337824</v>
          </cell>
          <cell r="C5481" t="str">
            <v>SB-UNION GROSSMARKT GMBH</v>
          </cell>
          <cell r="D5481" t="str">
            <v>ESCHWEGE</v>
          </cell>
          <cell r="E5481" t="str">
            <v>37269</v>
          </cell>
          <cell r="F5481" t="str">
            <v>DE</v>
          </cell>
          <cell r="G5481" t="str">
            <v>77</v>
          </cell>
          <cell r="H5481" t="str">
            <v>H..</v>
          </cell>
          <cell r="I5481"/>
          <cell r="J5481"/>
          <cell r="K5481"/>
        </row>
        <row r="5482">
          <cell r="B5482" t="str">
            <v>1030337774</v>
          </cell>
          <cell r="C5482" t="str">
            <v>TABAKWARENGROSSHANDEL</v>
          </cell>
          <cell r="D5482" t="str">
            <v>SYRAU</v>
          </cell>
          <cell r="E5482" t="str">
            <v>08548</v>
          </cell>
          <cell r="F5482" t="str">
            <v>DE</v>
          </cell>
          <cell r="G5482" t="str">
            <v>66</v>
          </cell>
          <cell r="H5482" t="str">
            <v>ABG</v>
          </cell>
          <cell r="I5482"/>
          <cell r="J5482"/>
          <cell r="K5482"/>
        </row>
        <row r="5483">
          <cell r="B5483" t="str">
            <v>1030337766</v>
          </cell>
          <cell r="C5483" t="str">
            <v>HELD &amp; MöCKEL</v>
          </cell>
          <cell r="D5483" t="str">
            <v>DRESDEN</v>
          </cell>
          <cell r="E5483" t="str">
            <v>01277</v>
          </cell>
          <cell r="F5483" t="str">
            <v>DE</v>
          </cell>
          <cell r="G5483" t="str">
            <v>66</v>
          </cell>
          <cell r="H5483" t="str">
            <v>ABG</v>
          </cell>
          <cell r="I5483"/>
          <cell r="J5483"/>
          <cell r="K5483"/>
        </row>
        <row r="5484">
          <cell r="B5484" t="str">
            <v>1030337741</v>
          </cell>
          <cell r="C5484" t="str">
            <v>GROSSHANDEL WTB</v>
          </cell>
          <cell r="D5484" t="str">
            <v>SONDERSHAUSEN</v>
          </cell>
          <cell r="E5484" t="str">
            <v>99706</v>
          </cell>
          <cell r="F5484" t="str">
            <v>DE</v>
          </cell>
          <cell r="G5484" t="str">
            <v>66</v>
          </cell>
          <cell r="H5484" t="str">
            <v>ABG</v>
          </cell>
          <cell r="I5484"/>
          <cell r="J5484"/>
          <cell r="K5484"/>
        </row>
        <row r="5485">
          <cell r="B5485" t="str">
            <v>1030337725</v>
          </cell>
          <cell r="C5485" t="str">
            <v>VERTRIEBS-AGENTUR</v>
          </cell>
          <cell r="D5485" t="str">
            <v>DRESDEN</v>
          </cell>
          <cell r="E5485" t="str">
            <v>01277</v>
          </cell>
          <cell r="F5485" t="str">
            <v>DE</v>
          </cell>
          <cell r="G5485" t="str">
            <v>66</v>
          </cell>
          <cell r="H5485" t="str">
            <v>ABG</v>
          </cell>
          <cell r="I5485"/>
          <cell r="J5485"/>
          <cell r="K5485"/>
        </row>
        <row r="5486">
          <cell r="B5486" t="str">
            <v>1030337691</v>
          </cell>
          <cell r="C5486" t="str">
            <v>WILHELM LIST NACHFOLGER</v>
          </cell>
          <cell r="D5486" t="str">
            <v>GOSLAR</v>
          </cell>
          <cell r="E5486" t="str">
            <v>38644</v>
          </cell>
          <cell r="F5486" t="str">
            <v>DE</v>
          </cell>
          <cell r="G5486" t="str">
            <v>77</v>
          </cell>
          <cell r="H5486" t="str">
            <v>H..</v>
          </cell>
          <cell r="I5486"/>
          <cell r="J5486"/>
          <cell r="K5486"/>
        </row>
        <row r="5487">
          <cell r="B5487" t="str">
            <v>1030337659</v>
          </cell>
          <cell r="C5487" t="str">
            <v>C&amp;C SCHAPER GMBH &amp; CO KG</v>
          </cell>
          <cell r="D5487" t="str">
            <v>HANNOVER</v>
          </cell>
          <cell r="E5487" t="str">
            <v>30455</v>
          </cell>
          <cell r="F5487" t="str">
            <v>DE</v>
          </cell>
          <cell r="G5487" t="str">
            <v>77</v>
          </cell>
          <cell r="H5487" t="str">
            <v>H..</v>
          </cell>
          <cell r="I5487"/>
          <cell r="J5487"/>
          <cell r="K5487"/>
        </row>
        <row r="5488">
          <cell r="B5488" t="str">
            <v>1030337642</v>
          </cell>
          <cell r="C5488" t="str">
            <v>EHG</v>
          </cell>
          <cell r="D5488" t="str">
            <v>HALLE</v>
          </cell>
          <cell r="E5488" t="str">
            <v>06118</v>
          </cell>
          <cell r="F5488" t="str">
            <v>DE</v>
          </cell>
          <cell r="G5488" t="str">
            <v>66</v>
          </cell>
          <cell r="H5488" t="str">
            <v>ABG</v>
          </cell>
          <cell r="I5488"/>
          <cell r="J5488"/>
          <cell r="K5488"/>
        </row>
        <row r="5489">
          <cell r="B5489" t="str">
            <v>1030337634</v>
          </cell>
          <cell r="C5489" t="str">
            <v>M.TRANKER GMBH</v>
          </cell>
          <cell r="D5489" t="str">
            <v>DORNDORF-STEUDNITZ</v>
          </cell>
          <cell r="E5489" t="str">
            <v>07778</v>
          </cell>
          <cell r="F5489" t="str">
            <v>DE</v>
          </cell>
          <cell r="G5489" t="str">
            <v>66</v>
          </cell>
          <cell r="H5489" t="str">
            <v>ABG</v>
          </cell>
          <cell r="I5489"/>
          <cell r="J5489"/>
          <cell r="K5489"/>
        </row>
        <row r="5490">
          <cell r="B5490" t="str">
            <v>1030337600</v>
          </cell>
          <cell r="C5490" t="str">
            <v>MARKISCHE HANDELS GMBH</v>
          </cell>
          <cell r="D5490" t="str">
            <v>EBERSWALDE</v>
          </cell>
          <cell r="E5490" t="str">
            <v>16225</v>
          </cell>
          <cell r="F5490" t="str">
            <v>DE</v>
          </cell>
          <cell r="G5490" t="str">
            <v>66</v>
          </cell>
          <cell r="H5490" t="str">
            <v>ABG</v>
          </cell>
          <cell r="I5490"/>
          <cell r="J5490"/>
          <cell r="K5490"/>
        </row>
        <row r="5491">
          <cell r="B5491" t="str">
            <v>1030337584</v>
          </cell>
          <cell r="C5491" t="str">
            <v>C &amp; C MARKT</v>
          </cell>
          <cell r="D5491" t="str">
            <v>SCHWERIN</v>
          </cell>
          <cell r="E5491" t="str">
            <v>19061</v>
          </cell>
          <cell r="F5491" t="str">
            <v>DE</v>
          </cell>
          <cell r="G5491" t="str">
            <v>66</v>
          </cell>
          <cell r="H5491" t="str">
            <v>ABG</v>
          </cell>
          <cell r="I5491"/>
          <cell r="J5491"/>
          <cell r="K5491"/>
        </row>
        <row r="5492">
          <cell r="B5492" t="str">
            <v>1030337550</v>
          </cell>
          <cell r="C5492" t="str">
            <v>KERSTIN BSTEH</v>
          </cell>
          <cell r="D5492" t="str">
            <v>HERMSDORF</v>
          </cell>
          <cell r="E5492" t="str">
            <v>07629</v>
          </cell>
          <cell r="F5492" t="str">
            <v>DE</v>
          </cell>
          <cell r="G5492" t="str">
            <v>66</v>
          </cell>
          <cell r="H5492" t="str">
            <v>ABG</v>
          </cell>
          <cell r="I5492"/>
          <cell r="J5492"/>
          <cell r="K5492"/>
        </row>
        <row r="5493">
          <cell r="B5493" t="str">
            <v>1030337527</v>
          </cell>
          <cell r="C5493" t="str">
            <v>KONSUM 0403620210</v>
          </cell>
          <cell r="D5493" t="str">
            <v>TREUENBRIETZEN</v>
          </cell>
          <cell r="E5493" t="str">
            <v>14929</v>
          </cell>
          <cell r="F5493" t="str">
            <v>DE</v>
          </cell>
          <cell r="G5493" t="str">
            <v>66</v>
          </cell>
          <cell r="H5493" t="str">
            <v>ABG</v>
          </cell>
          <cell r="I5493"/>
          <cell r="J5493"/>
          <cell r="K5493"/>
        </row>
        <row r="5494">
          <cell r="B5494" t="str">
            <v>1030337519</v>
          </cell>
          <cell r="C5494" t="str">
            <v>MARKHA FIL.0125</v>
          </cell>
          <cell r="D5494" t="str">
            <v>NIEMEGK</v>
          </cell>
          <cell r="E5494" t="str">
            <v>14823</v>
          </cell>
          <cell r="F5494" t="str">
            <v>DE</v>
          </cell>
          <cell r="G5494" t="str">
            <v>66</v>
          </cell>
          <cell r="H5494" t="str">
            <v>ABG</v>
          </cell>
          <cell r="I5494"/>
          <cell r="J5494"/>
          <cell r="K5494"/>
        </row>
        <row r="5495">
          <cell r="B5495" t="str">
            <v>1030338657</v>
          </cell>
          <cell r="C5495" t="str">
            <v>KONSUMGENOSSENSCHAFT</v>
          </cell>
          <cell r="D5495" t="str">
            <v>TORGELOW</v>
          </cell>
          <cell r="E5495" t="str">
            <v>17358</v>
          </cell>
          <cell r="F5495" t="str">
            <v>DE</v>
          </cell>
          <cell r="G5495" t="str">
            <v>66</v>
          </cell>
          <cell r="H5495" t="str">
            <v>ABG</v>
          </cell>
          <cell r="I5495"/>
          <cell r="J5495"/>
          <cell r="K5495"/>
        </row>
        <row r="5496">
          <cell r="B5496" t="str">
            <v>1030338640</v>
          </cell>
          <cell r="C5496" t="str">
            <v>KONSUMGENOSSENSCHAFT</v>
          </cell>
          <cell r="D5496" t="str">
            <v>PRENZLAU</v>
          </cell>
          <cell r="E5496" t="str">
            <v>17291</v>
          </cell>
          <cell r="F5496" t="str">
            <v>DE</v>
          </cell>
          <cell r="G5496" t="str">
            <v>66</v>
          </cell>
          <cell r="H5496" t="str">
            <v>ABG</v>
          </cell>
          <cell r="I5496"/>
          <cell r="J5496"/>
          <cell r="K5496"/>
        </row>
        <row r="5497">
          <cell r="B5497" t="str">
            <v>1030338632</v>
          </cell>
          <cell r="C5497" t="str">
            <v>KONSUMGENOSSENSCHAFT</v>
          </cell>
          <cell r="D5497" t="str">
            <v>DEMMIN</v>
          </cell>
          <cell r="E5497" t="str">
            <v>17109</v>
          </cell>
          <cell r="F5497" t="str">
            <v>DE</v>
          </cell>
          <cell r="G5497" t="str">
            <v>66</v>
          </cell>
          <cell r="H5497" t="str">
            <v>ABG</v>
          </cell>
          <cell r="I5497"/>
          <cell r="J5497"/>
          <cell r="K5497"/>
        </row>
        <row r="5498">
          <cell r="B5498" t="str">
            <v>1030338624</v>
          </cell>
          <cell r="C5498" t="str">
            <v>KONSUMGENOSSENSCHAFT</v>
          </cell>
          <cell r="D5498" t="str">
            <v>NEUSTRELITZ</v>
          </cell>
          <cell r="E5498" t="str">
            <v>17235</v>
          </cell>
          <cell r="F5498" t="str">
            <v>DE</v>
          </cell>
          <cell r="G5498" t="str">
            <v>66</v>
          </cell>
          <cell r="H5498" t="str">
            <v>ABG</v>
          </cell>
          <cell r="I5498"/>
          <cell r="J5498"/>
          <cell r="K5498"/>
        </row>
        <row r="5499">
          <cell r="B5499" t="str">
            <v>1030338616</v>
          </cell>
          <cell r="C5499" t="str">
            <v>KONSUMGENOSSENSCHAFT</v>
          </cell>
          <cell r="D5499" t="str">
            <v>WAREN</v>
          </cell>
          <cell r="E5499" t="str">
            <v>17192</v>
          </cell>
          <cell r="F5499" t="str">
            <v>DE</v>
          </cell>
          <cell r="G5499" t="str">
            <v>66</v>
          </cell>
          <cell r="H5499" t="str">
            <v>ABG</v>
          </cell>
          <cell r="I5499"/>
          <cell r="J5499"/>
          <cell r="K5499"/>
        </row>
        <row r="5500">
          <cell r="B5500" t="str">
            <v>1030338608</v>
          </cell>
          <cell r="C5500" t="str">
            <v>KONSUMGENOSSENSCH.NEUBRANDB.EG</v>
          </cell>
          <cell r="D5500" t="str">
            <v>NEUBRANDENBURG</v>
          </cell>
          <cell r="E5500" t="str">
            <v>17033</v>
          </cell>
          <cell r="F5500" t="str">
            <v>DE</v>
          </cell>
          <cell r="G5500" t="str">
            <v>66</v>
          </cell>
          <cell r="H5500" t="str">
            <v>ABG</v>
          </cell>
          <cell r="I5500"/>
          <cell r="J5500"/>
          <cell r="K5500"/>
        </row>
        <row r="5501">
          <cell r="B5501" t="str">
            <v>1030338582</v>
          </cell>
          <cell r="C5501" t="str">
            <v>TABAKWAREN-GROSSHANDEL</v>
          </cell>
          <cell r="D5501" t="str">
            <v>SCHWARZBURG</v>
          </cell>
          <cell r="E5501" t="str">
            <v>07427</v>
          </cell>
          <cell r="F5501" t="str">
            <v>DE</v>
          </cell>
          <cell r="G5501" t="str">
            <v>66</v>
          </cell>
          <cell r="H5501" t="str">
            <v>ABG</v>
          </cell>
          <cell r="I5501"/>
          <cell r="J5501"/>
          <cell r="K5501"/>
        </row>
        <row r="5502">
          <cell r="B5502" t="str">
            <v>1030338459</v>
          </cell>
          <cell r="C5502" t="str">
            <v>W.KANNE GMBH &amp; CO.</v>
          </cell>
          <cell r="D5502" t="str">
            <v>DETMOLD</v>
          </cell>
          <cell r="E5502" t="str">
            <v>32756</v>
          </cell>
          <cell r="F5502" t="str">
            <v>DE</v>
          </cell>
          <cell r="G5502" t="str">
            <v>77</v>
          </cell>
          <cell r="H5502" t="str">
            <v>H..</v>
          </cell>
          <cell r="I5502"/>
          <cell r="J5502"/>
          <cell r="K5502"/>
        </row>
        <row r="5503">
          <cell r="B5503" t="str">
            <v>1030338434</v>
          </cell>
          <cell r="C5503" t="str">
            <v>GUST.GEBER INTERTABACO GMBH</v>
          </cell>
          <cell r="D5503" t="str">
            <v>LüBBECKE</v>
          </cell>
          <cell r="E5503" t="str">
            <v>32312</v>
          </cell>
          <cell r="F5503" t="str">
            <v>DE</v>
          </cell>
          <cell r="G5503" t="str">
            <v>77</v>
          </cell>
          <cell r="H5503" t="str">
            <v>H..</v>
          </cell>
          <cell r="I5503"/>
          <cell r="J5503"/>
          <cell r="K5503"/>
        </row>
        <row r="5504">
          <cell r="B5504" t="str">
            <v>1030338392</v>
          </cell>
          <cell r="C5504" t="str">
            <v>HORST HUXOHL</v>
          </cell>
          <cell r="D5504" t="str">
            <v>DISSEN</v>
          </cell>
          <cell r="E5504" t="str">
            <v>49201</v>
          </cell>
          <cell r="F5504" t="str">
            <v>DE</v>
          </cell>
          <cell r="G5504" t="str">
            <v>77</v>
          </cell>
          <cell r="H5504" t="str">
            <v>H..</v>
          </cell>
          <cell r="I5504"/>
          <cell r="J5504"/>
          <cell r="K5504"/>
        </row>
        <row r="5505">
          <cell r="B5505" t="str">
            <v>1030338178</v>
          </cell>
          <cell r="C5505" t="str">
            <v>SIGRID BRITZE</v>
          </cell>
          <cell r="D5505" t="str">
            <v>WUPPERTAL</v>
          </cell>
          <cell r="E5505" t="str">
            <v>42327</v>
          </cell>
          <cell r="F5505" t="str">
            <v>DE</v>
          </cell>
          <cell r="G5505" t="str">
            <v>79</v>
          </cell>
          <cell r="H5505" t="str">
            <v>KR.</v>
          </cell>
          <cell r="I5505"/>
          <cell r="J5505"/>
          <cell r="K5505"/>
        </row>
        <row r="5506">
          <cell r="B5506" t="str">
            <v>1030338137</v>
          </cell>
          <cell r="C5506" t="str">
            <v>ANGELIKA EBELING</v>
          </cell>
          <cell r="D5506" t="str">
            <v>UETZE</v>
          </cell>
          <cell r="E5506" t="str">
            <v>31311</v>
          </cell>
          <cell r="F5506" t="str">
            <v>DE</v>
          </cell>
          <cell r="G5506" t="str">
            <v>77</v>
          </cell>
          <cell r="H5506" t="str">
            <v>H..</v>
          </cell>
          <cell r="I5506"/>
          <cell r="J5506"/>
          <cell r="K5506"/>
        </row>
        <row r="5507">
          <cell r="B5507" t="str">
            <v>1030338103</v>
          </cell>
          <cell r="C5507" t="str">
            <v>EKL</v>
          </cell>
          <cell r="D5507" t="str">
            <v>MOERS</v>
          </cell>
          <cell r="E5507" t="str">
            <v>47443</v>
          </cell>
          <cell r="F5507" t="str">
            <v>DE</v>
          </cell>
          <cell r="G5507" t="str">
            <v>79</v>
          </cell>
          <cell r="H5507" t="str">
            <v>KR.</v>
          </cell>
          <cell r="I5507"/>
          <cell r="J5507"/>
          <cell r="K5507"/>
        </row>
        <row r="5508">
          <cell r="B5508" t="str">
            <v>1030338095</v>
          </cell>
          <cell r="C5508" t="str">
            <v>REGINA BECHTLER</v>
          </cell>
          <cell r="D5508" t="str">
            <v>HAMBURG</v>
          </cell>
          <cell r="E5508" t="str">
            <v>22081</v>
          </cell>
          <cell r="F5508" t="str">
            <v>DE</v>
          </cell>
          <cell r="G5508" t="str">
            <v>77</v>
          </cell>
          <cell r="H5508" t="str">
            <v>H..</v>
          </cell>
          <cell r="I5508"/>
          <cell r="J5508"/>
          <cell r="K5508"/>
        </row>
        <row r="5509">
          <cell r="B5509" t="str">
            <v>1030338038</v>
          </cell>
          <cell r="C5509" t="str">
            <v>GASTRO + GV SERVICE</v>
          </cell>
          <cell r="D5509" t="str">
            <v>ERFURT</v>
          </cell>
          <cell r="E5509" t="str">
            <v>99085</v>
          </cell>
          <cell r="F5509" t="str">
            <v>DE</v>
          </cell>
          <cell r="G5509" t="str">
            <v>66</v>
          </cell>
          <cell r="H5509" t="str">
            <v>ABG</v>
          </cell>
          <cell r="I5509"/>
          <cell r="J5509"/>
          <cell r="K5509"/>
        </row>
        <row r="5510">
          <cell r="B5510" t="str">
            <v>1030337972</v>
          </cell>
          <cell r="C5510" t="str">
            <v>BöHM &amp; SCHWARZ</v>
          </cell>
          <cell r="D5510" t="str">
            <v>RODA</v>
          </cell>
          <cell r="E5510" t="str">
            <v>04643</v>
          </cell>
          <cell r="F5510" t="str">
            <v>DE</v>
          </cell>
          <cell r="G5510" t="str">
            <v>66</v>
          </cell>
          <cell r="H5510" t="str">
            <v>ABG</v>
          </cell>
          <cell r="I5510"/>
          <cell r="J5510"/>
          <cell r="K5510"/>
        </row>
        <row r="5511">
          <cell r="B5511" t="str">
            <v>1030336644</v>
          </cell>
          <cell r="C5511" t="str">
            <v>S &amp; P HANDELS GMBH &amp; CO KG</v>
          </cell>
          <cell r="D5511" t="str">
            <v>ESSEN</v>
          </cell>
          <cell r="E5511" t="str">
            <v>45307</v>
          </cell>
          <cell r="F5511" t="str">
            <v>DE</v>
          </cell>
          <cell r="G5511" t="str">
            <v>79</v>
          </cell>
          <cell r="H5511" t="str">
            <v>KR.</v>
          </cell>
          <cell r="I5511"/>
          <cell r="J5511"/>
          <cell r="K5511"/>
        </row>
        <row r="5512">
          <cell r="B5512" t="str">
            <v>1030336511</v>
          </cell>
          <cell r="C5512" t="str">
            <v>THOMAS HENNEBERG</v>
          </cell>
          <cell r="D5512" t="str">
            <v>WERDAU</v>
          </cell>
          <cell r="E5512" t="str">
            <v>08412</v>
          </cell>
          <cell r="F5512" t="str">
            <v>DE</v>
          </cell>
          <cell r="G5512" t="str">
            <v>66</v>
          </cell>
          <cell r="H5512" t="str">
            <v>ABG</v>
          </cell>
          <cell r="I5512"/>
          <cell r="J5512"/>
          <cell r="K5512"/>
        </row>
        <row r="5513">
          <cell r="B5513" t="str">
            <v>1030336503</v>
          </cell>
          <cell r="C5513" t="str">
            <v>TGH TABAKWELT ZWICKAU GMBH</v>
          </cell>
          <cell r="D5513" t="str">
            <v>ZWICKAU</v>
          </cell>
          <cell r="E5513" t="str">
            <v>08060</v>
          </cell>
          <cell r="F5513" t="str">
            <v>DE</v>
          </cell>
          <cell r="G5513" t="str">
            <v>66</v>
          </cell>
          <cell r="H5513" t="str">
            <v>ABG</v>
          </cell>
          <cell r="I5513"/>
          <cell r="J5513"/>
          <cell r="K5513"/>
        </row>
        <row r="5514">
          <cell r="B5514" t="str">
            <v>1030336461</v>
          </cell>
          <cell r="C5514" t="str">
            <v>TABAK AS</v>
          </cell>
          <cell r="D5514" t="str">
            <v>EIBENSTOCK</v>
          </cell>
          <cell r="E5514" t="str">
            <v>08309</v>
          </cell>
          <cell r="F5514" t="str">
            <v>DE</v>
          </cell>
          <cell r="G5514" t="str">
            <v>66</v>
          </cell>
          <cell r="H5514" t="str">
            <v>ABG</v>
          </cell>
          <cell r="I5514"/>
          <cell r="J5514"/>
          <cell r="K5514"/>
        </row>
        <row r="5515">
          <cell r="B5515" t="str">
            <v>1030336420</v>
          </cell>
          <cell r="C5515" t="str">
            <v>TABAKWARENHANDEL</v>
          </cell>
          <cell r="D5515" t="str">
            <v>WINDISCHHOLZHAUSEN</v>
          </cell>
          <cell r="E5515" t="str">
            <v>99102</v>
          </cell>
          <cell r="F5515" t="str">
            <v>DE</v>
          </cell>
          <cell r="G5515" t="str">
            <v>66</v>
          </cell>
          <cell r="H5515" t="str">
            <v>ABG</v>
          </cell>
          <cell r="I5515"/>
          <cell r="J5515"/>
          <cell r="K5515"/>
        </row>
        <row r="5516">
          <cell r="B5516" t="str">
            <v>1030336412</v>
          </cell>
          <cell r="C5516" t="str">
            <v>AUTOMATEN WOLF</v>
          </cell>
          <cell r="D5516" t="str">
            <v>SCHWARZENBERG</v>
          </cell>
          <cell r="E5516" t="str">
            <v>08340</v>
          </cell>
          <cell r="F5516" t="str">
            <v>DE</v>
          </cell>
          <cell r="G5516" t="str">
            <v>66</v>
          </cell>
          <cell r="H5516" t="str">
            <v>ABG</v>
          </cell>
          <cell r="I5516"/>
          <cell r="J5516"/>
          <cell r="K5516"/>
        </row>
        <row r="5517">
          <cell r="B5517" t="str">
            <v>1030336404</v>
          </cell>
          <cell r="C5517" t="str">
            <v>RUDOLF DAHLE</v>
          </cell>
          <cell r="D5517" t="str">
            <v>GOSLAR</v>
          </cell>
          <cell r="E5517" t="str">
            <v>38644</v>
          </cell>
          <cell r="F5517" t="str">
            <v>DE</v>
          </cell>
          <cell r="G5517" t="str">
            <v>77</v>
          </cell>
          <cell r="H5517" t="str">
            <v>H..</v>
          </cell>
          <cell r="I5517"/>
          <cell r="J5517"/>
          <cell r="K5517"/>
        </row>
        <row r="5518">
          <cell r="B5518" t="str">
            <v>1030336362</v>
          </cell>
          <cell r="C5518" t="str">
            <v>RAFU-VERKAUFSAUTOMATEN</v>
          </cell>
          <cell r="D5518" t="str">
            <v>ZELLA-MEHLIS</v>
          </cell>
          <cell r="E5518" t="str">
            <v>98544</v>
          </cell>
          <cell r="F5518" t="str">
            <v>DE</v>
          </cell>
          <cell r="G5518" t="str">
            <v>66</v>
          </cell>
          <cell r="H5518" t="str">
            <v>ABG</v>
          </cell>
          <cell r="I5518"/>
          <cell r="J5518"/>
          <cell r="K5518"/>
        </row>
        <row r="5519">
          <cell r="B5519" t="str">
            <v>1030336354</v>
          </cell>
          <cell r="C5519" t="str">
            <v>FRIGOS HANDELS SUHL GMBH</v>
          </cell>
          <cell r="D5519" t="str">
            <v>HILDBURGHAUSEN</v>
          </cell>
          <cell r="E5519" t="str">
            <v>98646</v>
          </cell>
          <cell r="F5519" t="str">
            <v>DE</v>
          </cell>
          <cell r="G5519" t="str">
            <v>66</v>
          </cell>
          <cell r="H5519" t="str">
            <v>ABG</v>
          </cell>
          <cell r="I5519"/>
          <cell r="J5519"/>
          <cell r="K5519"/>
        </row>
        <row r="5520">
          <cell r="B5520" t="str">
            <v>1030336347</v>
          </cell>
          <cell r="C5520" t="str">
            <v>CO OP</v>
          </cell>
          <cell r="D5520" t="str">
            <v>ALTENBURG</v>
          </cell>
          <cell r="E5520" t="str">
            <v>04600</v>
          </cell>
          <cell r="F5520" t="str">
            <v>DE</v>
          </cell>
          <cell r="G5520" t="str">
            <v>66</v>
          </cell>
          <cell r="H5520" t="str">
            <v>ABG</v>
          </cell>
          <cell r="I5520"/>
          <cell r="J5520"/>
          <cell r="K5520"/>
        </row>
        <row r="5521">
          <cell r="B5521" t="str">
            <v>1030336289</v>
          </cell>
          <cell r="C5521" t="str">
            <v>TABAKWAREN UNION . GMBH &amp; CO</v>
          </cell>
          <cell r="D5521" t="str">
            <v>OSTERODE</v>
          </cell>
          <cell r="E5521" t="str">
            <v>37520</v>
          </cell>
          <cell r="F5521" t="str">
            <v>DE</v>
          </cell>
          <cell r="G5521" t="str">
            <v>77</v>
          </cell>
          <cell r="H5521" t="str">
            <v>H..</v>
          </cell>
          <cell r="I5521"/>
          <cell r="J5521"/>
          <cell r="K5521"/>
        </row>
        <row r="5522">
          <cell r="B5522" t="str">
            <v>1030336214</v>
          </cell>
          <cell r="C5522" t="str">
            <v>PAUL GERHARDT KLEE</v>
          </cell>
          <cell r="D5522" t="str">
            <v>WUPPERTAL</v>
          </cell>
          <cell r="E5522" t="str">
            <v>42277</v>
          </cell>
          <cell r="F5522" t="str">
            <v>DE</v>
          </cell>
          <cell r="G5522" t="str">
            <v>79</v>
          </cell>
          <cell r="H5522" t="str">
            <v>KR.</v>
          </cell>
          <cell r="I5522"/>
          <cell r="J5522"/>
          <cell r="K5522"/>
        </row>
        <row r="5523">
          <cell r="B5523" t="str">
            <v>1030336107</v>
          </cell>
          <cell r="C5523" t="str">
            <v>GROSS- UND SPEZIAL WAREN-</v>
          </cell>
          <cell r="D5523" t="str">
            <v>DRESDEN</v>
          </cell>
          <cell r="E5523" t="str">
            <v>01067</v>
          </cell>
          <cell r="F5523" t="str">
            <v>DE</v>
          </cell>
          <cell r="G5523" t="str">
            <v>66</v>
          </cell>
          <cell r="H5523" t="str">
            <v>ABG</v>
          </cell>
          <cell r="I5523"/>
          <cell r="J5523"/>
          <cell r="K5523"/>
        </row>
        <row r="5524">
          <cell r="B5524" t="str">
            <v>1030337444</v>
          </cell>
          <cell r="C5524" t="str">
            <v>EDEKA HG NORDWEST MBH</v>
          </cell>
          <cell r="D5524" t="str">
            <v>OLDENBURG</v>
          </cell>
          <cell r="E5524" t="str">
            <v>26129</v>
          </cell>
          <cell r="F5524" t="str">
            <v>DE</v>
          </cell>
          <cell r="G5524" t="str">
            <v>77</v>
          </cell>
          <cell r="H5524" t="str">
            <v>H..</v>
          </cell>
          <cell r="I5524"/>
          <cell r="J5524"/>
          <cell r="K5524"/>
        </row>
        <row r="5525">
          <cell r="B5525" t="str">
            <v>1030337436</v>
          </cell>
          <cell r="C5525" t="str">
            <v>WILHELM KANNE GMBH &amp; CO</v>
          </cell>
          <cell r="D5525" t="str">
            <v>DETMOLD</v>
          </cell>
          <cell r="E5525" t="str">
            <v>32756</v>
          </cell>
          <cell r="F5525" t="str">
            <v>DE</v>
          </cell>
          <cell r="G5525" t="str">
            <v>77</v>
          </cell>
          <cell r="H5525" t="str">
            <v>H..</v>
          </cell>
          <cell r="I5525"/>
          <cell r="J5525"/>
          <cell r="K5525"/>
        </row>
        <row r="5526">
          <cell r="B5526" t="str">
            <v>1030337428</v>
          </cell>
          <cell r="C5526" t="str">
            <v>MEHAG ZELLA-MEHLIS</v>
          </cell>
          <cell r="D5526" t="str">
            <v>ZELLA-MEHLIS</v>
          </cell>
          <cell r="E5526" t="str">
            <v>98544</v>
          </cell>
          <cell r="F5526" t="str">
            <v>DE</v>
          </cell>
          <cell r="G5526" t="str">
            <v>66</v>
          </cell>
          <cell r="H5526" t="str">
            <v>ABG</v>
          </cell>
          <cell r="I5526"/>
          <cell r="J5526"/>
          <cell r="K5526"/>
        </row>
        <row r="5527">
          <cell r="B5527" t="str">
            <v>1030337378</v>
          </cell>
          <cell r="C5527" t="str">
            <v>SB UNION</v>
          </cell>
          <cell r="D5527" t="str">
            <v>SONDERSHAUSEN</v>
          </cell>
          <cell r="E5527" t="str">
            <v>99706</v>
          </cell>
          <cell r="F5527" t="str">
            <v>DE</v>
          </cell>
          <cell r="G5527" t="str">
            <v>66</v>
          </cell>
          <cell r="H5527" t="str">
            <v>ABG</v>
          </cell>
          <cell r="I5527"/>
          <cell r="J5527"/>
          <cell r="K5527"/>
        </row>
        <row r="5528">
          <cell r="B5528" t="str">
            <v>1030337360</v>
          </cell>
          <cell r="C5528" t="str">
            <v>SB-UNION ZENTRALVERWALTUNG</v>
          </cell>
          <cell r="D5528" t="str">
            <v>MELSUNGEN</v>
          </cell>
          <cell r="E5528" t="str">
            <v>34212</v>
          </cell>
          <cell r="F5528" t="str">
            <v>DE</v>
          </cell>
          <cell r="G5528" t="str">
            <v>77</v>
          </cell>
          <cell r="H5528" t="str">
            <v>H..</v>
          </cell>
          <cell r="I5528"/>
          <cell r="J5528"/>
          <cell r="K5528"/>
        </row>
        <row r="5529">
          <cell r="B5529" t="str">
            <v>1030337212</v>
          </cell>
          <cell r="C5529" t="str">
            <v>GETRANKEHANDEL</v>
          </cell>
          <cell r="D5529" t="str">
            <v>BRUCHMüHLE</v>
          </cell>
          <cell r="E5529" t="str">
            <v>15370</v>
          </cell>
          <cell r="F5529" t="str">
            <v>DE</v>
          </cell>
          <cell r="G5529" t="str">
            <v>66</v>
          </cell>
          <cell r="H5529" t="str">
            <v>ABG</v>
          </cell>
          <cell r="I5529"/>
          <cell r="J5529"/>
          <cell r="K5529"/>
        </row>
        <row r="5530">
          <cell r="B5530" t="str">
            <v>1030337196</v>
          </cell>
          <cell r="C5530" t="str">
            <v>EDEKA HANDELSGESELLSCHAFT</v>
          </cell>
          <cell r="D5530" t="str">
            <v>BRAUNSCHWEIG</v>
          </cell>
          <cell r="E5530" t="str">
            <v>38122</v>
          </cell>
          <cell r="F5530" t="str">
            <v>DE</v>
          </cell>
          <cell r="G5530" t="str">
            <v>77</v>
          </cell>
          <cell r="H5530" t="str">
            <v>H..</v>
          </cell>
          <cell r="I5530"/>
          <cell r="J5530"/>
          <cell r="K5530"/>
        </row>
        <row r="5531">
          <cell r="B5531" t="str">
            <v>1030337154</v>
          </cell>
          <cell r="C5531" t="str">
            <v>IRENE WAGENITZ</v>
          </cell>
          <cell r="D5531" t="str">
            <v>BERLIN</v>
          </cell>
          <cell r="E5531" t="str">
            <v>10435</v>
          </cell>
          <cell r="F5531" t="str">
            <v>DE</v>
          </cell>
          <cell r="G5531" t="str">
            <v>66</v>
          </cell>
          <cell r="H5531" t="str">
            <v>ABG</v>
          </cell>
          <cell r="I5531"/>
          <cell r="J5531"/>
          <cell r="K5531"/>
        </row>
        <row r="5532">
          <cell r="B5532" t="str">
            <v>1030337105</v>
          </cell>
          <cell r="C5532" t="str">
            <v>GERMAN ROTTMAYER</v>
          </cell>
          <cell r="D5532" t="str">
            <v>MüNCHEN</v>
          </cell>
          <cell r="E5532" t="str">
            <v>81667</v>
          </cell>
          <cell r="F5532" t="str">
            <v>DE</v>
          </cell>
          <cell r="G5532" t="str">
            <v>77</v>
          </cell>
          <cell r="H5532" t="str">
            <v>H..</v>
          </cell>
          <cell r="I5532"/>
          <cell r="J5532"/>
          <cell r="K5532"/>
        </row>
        <row r="5533">
          <cell r="B5533" t="str">
            <v>1030336925</v>
          </cell>
          <cell r="C5533" t="str">
            <v>MAX LüNING GMBH &amp; CO KG</v>
          </cell>
          <cell r="D5533" t="str">
            <v>RIETBERG</v>
          </cell>
          <cell r="E5533" t="str">
            <v>33397</v>
          </cell>
          <cell r="F5533" t="str">
            <v>DE</v>
          </cell>
          <cell r="G5533" t="str">
            <v>77</v>
          </cell>
          <cell r="H5533" t="str">
            <v>H..</v>
          </cell>
          <cell r="I5533"/>
          <cell r="J5533"/>
          <cell r="K5533"/>
        </row>
        <row r="5534">
          <cell r="B5534" t="str">
            <v>1030336867</v>
          </cell>
          <cell r="C5534" t="str">
            <v>HOLTAPPELS SERVICE GMBH</v>
          </cell>
          <cell r="D5534" t="str">
            <v>LUETZSCHENA</v>
          </cell>
          <cell r="E5534" t="str">
            <v>04469</v>
          </cell>
          <cell r="F5534" t="str">
            <v>DE</v>
          </cell>
          <cell r="G5534" t="str">
            <v>66</v>
          </cell>
          <cell r="H5534" t="str">
            <v>ABG</v>
          </cell>
          <cell r="I5534"/>
          <cell r="J5534"/>
          <cell r="K5534"/>
        </row>
        <row r="5535">
          <cell r="B5535" t="str">
            <v>1030336842</v>
          </cell>
          <cell r="C5535" t="str">
            <v>HEK LAGER WüSTENBRAND</v>
          </cell>
          <cell r="D5535" t="str">
            <v>HOHENSTEIN-ERNSTTHAL</v>
          </cell>
          <cell r="E5535" t="str">
            <v>09337</v>
          </cell>
          <cell r="F5535" t="str">
            <v>DE</v>
          </cell>
          <cell r="G5535" t="str">
            <v>66</v>
          </cell>
          <cell r="H5535" t="str">
            <v>ABG</v>
          </cell>
          <cell r="I5535"/>
          <cell r="J5535"/>
          <cell r="K5535"/>
        </row>
        <row r="5536">
          <cell r="B5536" t="str">
            <v>1030336834</v>
          </cell>
          <cell r="C5536" t="str">
            <v>HEK LAGER TREBSEN</v>
          </cell>
          <cell r="D5536" t="str">
            <v>TREBSEN</v>
          </cell>
          <cell r="E5536" t="str">
            <v>04687</v>
          </cell>
          <cell r="F5536" t="str">
            <v>DE</v>
          </cell>
          <cell r="G5536" t="str">
            <v>66</v>
          </cell>
          <cell r="H5536" t="str">
            <v>ABG</v>
          </cell>
          <cell r="I5536"/>
          <cell r="J5536"/>
          <cell r="K5536"/>
        </row>
        <row r="5537">
          <cell r="B5537" t="str">
            <v>1030336818</v>
          </cell>
          <cell r="C5537" t="str">
            <v>HANN.HEK EINKAUFSGES. MBH</v>
          </cell>
          <cell r="D5537" t="str">
            <v>RONNENBERG</v>
          </cell>
          <cell r="E5537" t="str">
            <v>30952</v>
          </cell>
          <cell r="F5537" t="str">
            <v>DE</v>
          </cell>
          <cell r="G5537" t="str">
            <v>77</v>
          </cell>
          <cell r="H5537" t="str">
            <v>H..</v>
          </cell>
          <cell r="I5537"/>
          <cell r="J5537"/>
          <cell r="K5537"/>
        </row>
        <row r="5538">
          <cell r="B5538" t="str">
            <v>1030336792</v>
          </cell>
          <cell r="C5538" t="str">
            <v>LEWI TABAKWARENGROSSHANDEL</v>
          </cell>
          <cell r="D5538" t="str">
            <v>EBERSWALDE</v>
          </cell>
          <cell r="E5538" t="str">
            <v>16225</v>
          </cell>
          <cell r="F5538" t="str">
            <v>DE</v>
          </cell>
          <cell r="G5538" t="str">
            <v>66</v>
          </cell>
          <cell r="H5538" t="str">
            <v>ABG</v>
          </cell>
          <cell r="I5538"/>
          <cell r="J5538"/>
          <cell r="K5538"/>
        </row>
        <row r="5539">
          <cell r="B5539" t="str">
            <v>1030336776</v>
          </cell>
          <cell r="C5539" t="str">
            <v>DIETER HEYDE</v>
          </cell>
          <cell r="D5539" t="str">
            <v>SCHöNBORN</v>
          </cell>
          <cell r="E5539" t="str">
            <v>03253</v>
          </cell>
          <cell r="F5539" t="str">
            <v>DE</v>
          </cell>
          <cell r="G5539" t="str">
            <v>66</v>
          </cell>
          <cell r="H5539" t="str">
            <v>ABG</v>
          </cell>
          <cell r="I5539"/>
          <cell r="J5539"/>
          <cell r="K5539"/>
        </row>
        <row r="5540">
          <cell r="B5540" t="str">
            <v>1030336719</v>
          </cell>
          <cell r="C5540" t="str">
            <v>TENGELMANN WARENHANDELS</v>
          </cell>
          <cell r="D5540" t="str">
            <v>ISERNHAGEN</v>
          </cell>
          <cell r="E5540" t="str">
            <v>30916</v>
          </cell>
          <cell r="F5540" t="str">
            <v>DE</v>
          </cell>
          <cell r="G5540" t="str">
            <v>77</v>
          </cell>
          <cell r="H5540" t="str">
            <v>H..</v>
          </cell>
          <cell r="I5540"/>
          <cell r="J5540"/>
          <cell r="K5540"/>
        </row>
        <row r="5541">
          <cell r="B5541" t="str">
            <v>1030336701</v>
          </cell>
          <cell r="C5541" t="str">
            <v>TOBACCOLAND</v>
          </cell>
          <cell r="D5541" t="str">
            <v>PARTHENSTEIN</v>
          </cell>
          <cell r="E5541" t="str">
            <v>04668</v>
          </cell>
          <cell r="F5541" t="str">
            <v>DE</v>
          </cell>
          <cell r="G5541" t="str">
            <v>66</v>
          </cell>
          <cell r="H5541" t="str">
            <v>ABG</v>
          </cell>
          <cell r="I5541"/>
          <cell r="J5541"/>
          <cell r="K5541"/>
        </row>
        <row r="5542">
          <cell r="B5542" t="str">
            <v>1030336685</v>
          </cell>
          <cell r="C5542" t="str">
            <v>HASE GMBH</v>
          </cell>
          <cell r="D5542" t="str">
            <v>RADEBERG</v>
          </cell>
          <cell r="E5542" t="str">
            <v>01454</v>
          </cell>
          <cell r="F5542" t="str">
            <v>DE</v>
          </cell>
          <cell r="G5542" t="str">
            <v>66</v>
          </cell>
          <cell r="H5542" t="str">
            <v>ABG</v>
          </cell>
          <cell r="I5542"/>
          <cell r="J5542"/>
          <cell r="K5542"/>
        </row>
        <row r="5543">
          <cell r="B5543" t="str">
            <v>1030336677</v>
          </cell>
          <cell r="C5543" t="str">
            <v>PLUS AUSLIEFERUNGSLAGER</v>
          </cell>
          <cell r="D5543" t="str">
            <v>SCHWEPNITZ</v>
          </cell>
          <cell r="E5543" t="str">
            <v>01936</v>
          </cell>
          <cell r="F5543" t="str">
            <v>DE</v>
          </cell>
          <cell r="G5543" t="str">
            <v>66</v>
          </cell>
          <cell r="H5543" t="str">
            <v>ABG</v>
          </cell>
          <cell r="I5543"/>
          <cell r="J5543"/>
          <cell r="K5543"/>
        </row>
        <row r="5544">
          <cell r="B5544" t="str">
            <v>1030336669</v>
          </cell>
          <cell r="C5544" t="str">
            <v>PLUS</v>
          </cell>
          <cell r="D5544" t="str">
            <v>BüCKNITZ</v>
          </cell>
          <cell r="E5544" t="str">
            <v>14793</v>
          </cell>
          <cell r="F5544" t="str">
            <v>DE</v>
          </cell>
          <cell r="G5544" t="str">
            <v>66</v>
          </cell>
          <cell r="H5544" t="str">
            <v>ABG</v>
          </cell>
          <cell r="I5544"/>
          <cell r="J5544"/>
          <cell r="K5544"/>
        </row>
        <row r="5545">
          <cell r="B5545" t="str">
            <v>1030229815</v>
          </cell>
          <cell r="C5545" t="str">
            <v>GERTRUD SCHUBERT</v>
          </cell>
          <cell r="D5545" t="str">
            <v>DORSTEN</v>
          </cell>
          <cell r="E5545" t="str">
            <v>46284</v>
          </cell>
          <cell r="F5545" t="str">
            <v>DE</v>
          </cell>
          <cell r="G5545" t="str">
            <v>79</v>
          </cell>
          <cell r="H5545" t="str">
            <v>KR.</v>
          </cell>
          <cell r="I5545"/>
          <cell r="J5545"/>
          <cell r="K5545"/>
        </row>
        <row r="5546">
          <cell r="B5546" t="str">
            <v>1030229724</v>
          </cell>
          <cell r="C5546" t="str">
            <v>GERDA FUHRMANN</v>
          </cell>
          <cell r="D5546" t="str">
            <v>HILDESHEIM</v>
          </cell>
          <cell r="E5546" t="str">
            <v>31141</v>
          </cell>
          <cell r="F5546" t="str">
            <v>DE</v>
          </cell>
          <cell r="G5546" t="str">
            <v>77</v>
          </cell>
          <cell r="H5546" t="str">
            <v>H..</v>
          </cell>
          <cell r="I5546"/>
          <cell r="J5546"/>
          <cell r="K5546"/>
        </row>
        <row r="5547">
          <cell r="B5547" t="str">
            <v>1030229088</v>
          </cell>
          <cell r="C5547" t="str">
            <v>IHR PLATZ LIEFERANTEN</v>
          </cell>
          <cell r="D5547" t="str">
            <v>RASTEDE</v>
          </cell>
          <cell r="E5547" t="str">
            <v>26180</v>
          </cell>
          <cell r="F5547" t="str">
            <v>DE</v>
          </cell>
          <cell r="G5547" t="str">
            <v>77</v>
          </cell>
          <cell r="H5547" t="str">
            <v>H..</v>
          </cell>
          <cell r="I5547"/>
          <cell r="J5547"/>
          <cell r="K5547"/>
        </row>
        <row r="5548">
          <cell r="B5548" t="str">
            <v>1030229005</v>
          </cell>
          <cell r="C5548" t="str">
            <v>H. TEN EICKELER</v>
          </cell>
          <cell r="D5548" t="str">
            <v>WUPPERTAL</v>
          </cell>
          <cell r="E5548" t="str">
            <v>42103</v>
          </cell>
          <cell r="F5548" t="str">
            <v>DE</v>
          </cell>
          <cell r="G5548" t="str">
            <v>79</v>
          </cell>
          <cell r="H5548" t="str">
            <v>KR.</v>
          </cell>
          <cell r="I5548"/>
          <cell r="J5548"/>
          <cell r="K5548"/>
        </row>
        <row r="5549">
          <cell r="B5549" t="str">
            <v>1030228791</v>
          </cell>
          <cell r="C5549" t="str">
            <v>WEVER &amp; CO GMBH</v>
          </cell>
          <cell r="D5549" t="str">
            <v>ESSEN</v>
          </cell>
          <cell r="E5549" t="str">
            <v>45136</v>
          </cell>
          <cell r="F5549" t="str">
            <v>DE</v>
          </cell>
          <cell r="G5549" t="str">
            <v>79</v>
          </cell>
          <cell r="H5549" t="str">
            <v>KR.</v>
          </cell>
          <cell r="I5549"/>
          <cell r="J5549"/>
          <cell r="K5549"/>
        </row>
        <row r="5550">
          <cell r="B5550" t="str">
            <v>1030228726</v>
          </cell>
          <cell r="C5550" t="str">
            <v>GUSTAV SCHAFER</v>
          </cell>
          <cell r="D5550" t="str">
            <v>SYKE</v>
          </cell>
          <cell r="E5550" t="str">
            <v>28857</v>
          </cell>
          <cell r="F5550" t="str">
            <v>DE</v>
          </cell>
          <cell r="G5550" t="str">
            <v>77</v>
          </cell>
          <cell r="H5550" t="str">
            <v>H..</v>
          </cell>
          <cell r="I5550"/>
          <cell r="J5550"/>
          <cell r="K5550"/>
        </row>
        <row r="5551">
          <cell r="B5551" t="str">
            <v>1030228544</v>
          </cell>
          <cell r="C5551" t="str">
            <v>ANNELIESE BECHER</v>
          </cell>
          <cell r="D5551" t="str">
            <v>GELSENKIRCHEN</v>
          </cell>
          <cell r="E5551" t="str">
            <v>45899</v>
          </cell>
          <cell r="F5551" t="str">
            <v>DE</v>
          </cell>
          <cell r="G5551" t="str">
            <v>79</v>
          </cell>
          <cell r="H5551" t="str">
            <v>KR.</v>
          </cell>
          <cell r="I5551"/>
          <cell r="J5551"/>
          <cell r="K5551"/>
        </row>
        <row r="5552">
          <cell r="B5552" t="str">
            <v>1030228304</v>
          </cell>
          <cell r="C5552" t="str">
            <v>LUDWIG KIEHNE</v>
          </cell>
          <cell r="D5552" t="str">
            <v>SPRINGE</v>
          </cell>
          <cell r="E5552" t="str">
            <v>31832</v>
          </cell>
          <cell r="F5552" t="str">
            <v>DE</v>
          </cell>
          <cell r="G5552" t="str">
            <v>77</v>
          </cell>
          <cell r="H5552" t="str">
            <v>H..</v>
          </cell>
          <cell r="I5552"/>
          <cell r="J5552"/>
          <cell r="K5552"/>
        </row>
        <row r="5553">
          <cell r="B5553" t="str">
            <v>1030228205</v>
          </cell>
          <cell r="C5553" t="str">
            <v>HORTEN</v>
          </cell>
          <cell r="D5553" t="str">
            <v>BIELEFELD</v>
          </cell>
          <cell r="E5553" t="str">
            <v>33602</v>
          </cell>
          <cell r="F5553" t="str">
            <v>DE</v>
          </cell>
          <cell r="G5553" t="str">
            <v>77</v>
          </cell>
          <cell r="H5553" t="str">
            <v>H..</v>
          </cell>
          <cell r="I5553"/>
          <cell r="J5553"/>
          <cell r="K5553"/>
        </row>
        <row r="5554">
          <cell r="B5554" t="str">
            <v>1030227256</v>
          </cell>
          <cell r="C5554" t="str">
            <v>RUTH BOSSEMEYER</v>
          </cell>
          <cell r="D5554" t="str">
            <v>OSNABRüCK</v>
          </cell>
          <cell r="E5554" t="str">
            <v>49078</v>
          </cell>
          <cell r="F5554" t="str">
            <v>DE</v>
          </cell>
          <cell r="G5554" t="str">
            <v>77</v>
          </cell>
          <cell r="H5554" t="str">
            <v>H..</v>
          </cell>
          <cell r="I5554"/>
          <cell r="J5554"/>
          <cell r="K5554"/>
        </row>
        <row r="5555">
          <cell r="B5555" t="str">
            <v>1030232223</v>
          </cell>
          <cell r="C5555" t="str">
            <v>HANS-JOCHEN WEBER</v>
          </cell>
          <cell r="D5555" t="str">
            <v>WUNSTORF</v>
          </cell>
          <cell r="E5555" t="str">
            <v>31515</v>
          </cell>
          <cell r="F5555" t="str">
            <v>DE</v>
          </cell>
          <cell r="G5555" t="str">
            <v>77</v>
          </cell>
          <cell r="H5555" t="str">
            <v>H..</v>
          </cell>
          <cell r="I5555"/>
          <cell r="J5555"/>
          <cell r="K5555"/>
        </row>
        <row r="5556">
          <cell r="B5556" t="str">
            <v>1030232207</v>
          </cell>
          <cell r="C5556" t="str">
            <v>H.MARTIN</v>
          </cell>
          <cell r="D5556" t="str">
            <v>BOMLITZ</v>
          </cell>
          <cell r="E5556" t="str">
            <v>29699</v>
          </cell>
          <cell r="F5556" t="str">
            <v>DE</v>
          </cell>
          <cell r="G5556" t="str">
            <v>77</v>
          </cell>
          <cell r="H5556" t="str">
            <v>H..</v>
          </cell>
          <cell r="I5556"/>
          <cell r="J5556"/>
          <cell r="K5556"/>
        </row>
        <row r="5557">
          <cell r="B5557" t="str">
            <v>1030231944</v>
          </cell>
          <cell r="C5557" t="str">
            <v>KAYA RENZ</v>
          </cell>
          <cell r="D5557" t="str">
            <v>WILHELMSHAVEN</v>
          </cell>
          <cell r="E5557" t="str">
            <v>26384</v>
          </cell>
          <cell r="F5557" t="str">
            <v>DE</v>
          </cell>
          <cell r="G5557" t="str">
            <v>77</v>
          </cell>
          <cell r="H5557" t="str">
            <v>H..</v>
          </cell>
          <cell r="I5557"/>
          <cell r="J5557"/>
          <cell r="K5557"/>
        </row>
        <row r="5558">
          <cell r="B5558" t="str">
            <v>1030231720</v>
          </cell>
          <cell r="C5558" t="str">
            <v>ROSEMARIE MACK</v>
          </cell>
          <cell r="D5558" t="str">
            <v>ZIRNDORF</v>
          </cell>
          <cell r="E5558" t="str">
            <v>90513</v>
          </cell>
          <cell r="F5558" t="str">
            <v>DE</v>
          </cell>
          <cell r="G5558" t="str">
            <v>77</v>
          </cell>
          <cell r="H5558" t="str">
            <v>H..</v>
          </cell>
          <cell r="I5558"/>
          <cell r="J5558"/>
          <cell r="K5558"/>
        </row>
        <row r="5559">
          <cell r="B5559" t="str">
            <v>1030231555</v>
          </cell>
          <cell r="C5559" t="str">
            <v>ANTONIE BORMANN</v>
          </cell>
          <cell r="D5559" t="str">
            <v>HILDESHEIM</v>
          </cell>
          <cell r="E5559" t="str">
            <v>31134</v>
          </cell>
          <cell r="F5559" t="str">
            <v>DE</v>
          </cell>
          <cell r="G5559" t="str">
            <v>77</v>
          </cell>
          <cell r="H5559" t="str">
            <v>H..</v>
          </cell>
          <cell r="I5559"/>
          <cell r="J5559"/>
          <cell r="K5559"/>
        </row>
        <row r="5560">
          <cell r="B5560" t="str">
            <v>1030231241</v>
          </cell>
          <cell r="C5560" t="str">
            <v>BRIGITTE PETERMANN</v>
          </cell>
          <cell r="D5560" t="str">
            <v>HARSEWINKEL</v>
          </cell>
          <cell r="E5560" t="str">
            <v>33428</v>
          </cell>
          <cell r="F5560" t="str">
            <v>DE</v>
          </cell>
          <cell r="G5560" t="str">
            <v>77</v>
          </cell>
          <cell r="H5560" t="str">
            <v>H..</v>
          </cell>
          <cell r="I5560"/>
          <cell r="J5560"/>
          <cell r="K5560"/>
        </row>
        <row r="5561">
          <cell r="B5561" t="str">
            <v>1030230896</v>
          </cell>
          <cell r="C5561" t="str">
            <v>HORTEN</v>
          </cell>
          <cell r="D5561" t="str">
            <v>ESSEN</v>
          </cell>
          <cell r="E5561" t="str">
            <v>45127</v>
          </cell>
          <cell r="F5561" t="str">
            <v>DE</v>
          </cell>
          <cell r="G5561" t="str">
            <v>79</v>
          </cell>
          <cell r="H5561" t="str">
            <v>KR.</v>
          </cell>
          <cell r="I5561"/>
          <cell r="J5561"/>
          <cell r="K5561"/>
        </row>
        <row r="5562">
          <cell r="B5562" t="str">
            <v>1030230029</v>
          </cell>
          <cell r="C5562" t="str">
            <v>ILSE SCHMIDT</v>
          </cell>
          <cell r="D5562" t="str">
            <v>TRITTAU</v>
          </cell>
          <cell r="E5562" t="str">
            <v>22946</v>
          </cell>
          <cell r="F5562" t="str">
            <v>DE</v>
          </cell>
          <cell r="G5562" t="str">
            <v>77</v>
          </cell>
          <cell r="H5562" t="str">
            <v>H..</v>
          </cell>
          <cell r="I5562"/>
          <cell r="J5562"/>
          <cell r="K5562"/>
        </row>
        <row r="5563">
          <cell r="B5563" t="str">
            <v>1030229906</v>
          </cell>
          <cell r="C5563" t="str">
            <v>MARGARETHA HEIDEMANN</v>
          </cell>
          <cell r="D5563" t="str">
            <v>MEPPEN</v>
          </cell>
          <cell r="E5563" t="str">
            <v>49716</v>
          </cell>
          <cell r="F5563" t="str">
            <v>DE</v>
          </cell>
          <cell r="G5563" t="str">
            <v>77</v>
          </cell>
          <cell r="H5563" t="str">
            <v>H..</v>
          </cell>
          <cell r="I5563"/>
          <cell r="J5563"/>
          <cell r="K5563"/>
        </row>
        <row r="5564">
          <cell r="B5564" t="str">
            <v>1030223545</v>
          </cell>
          <cell r="C5564" t="str">
            <v>SMOKY-SCHMIDT GMBH</v>
          </cell>
          <cell r="D5564" t="str">
            <v>VELBERT</v>
          </cell>
          <cell r="E5564" t="str">
            <v>42551</v>
          </cell>
          <cell r="F5564" t="str">
            <v>DE</v>
          </cell>
          <cell r="G5564" t="str">
            <v>79</v>
          </cell>
          <cell r="H5564" t="str">
            <v>KR.</v>
          </cell>
          <cell r="I5564"/>
          <cell r="J5564"/>
          <cell r="K5564"/>
        </row>
        <row r="5565">
          <cell r="B5565" t="str">
            <v>1030223263</v>
          </cell>
          <cell r="C5565" t="str">
            <v>GESINE TELGENKAMPER</v>
          </cell>
          <cell r="D5565" t="str">
            <v>NORDHORN</v>
          </cell>
          <cell r="E5565" t="str">
            <v>48529</v>
          </cell>
          <cell r="F5565" t="str">
            <v>DE</v>
          </cell>
          <cell r="G5565" t="str">
            <v>77</v>
          </cell>
          <cell r="H5565" t="str">
            <v>H..</v>
          </cell>
          <cell r="I5565"/>
          <cell r="J5565"/>
          <cell r="K5565"/>
        </row>
        <row r="5566">
          <cell r="B5566" t="str">
            <v>1030223222</v>
          </cell>
          <cell r="C5566" t="str">
            <v>KRüGER U OBERBECK</v>
          </cell>
          <cell r="D5566" t="str">
            <v>HANNOVER</v>
          </cell>
          <cell r="E5566" t="str">
            <v>30449</v>
          </cell>
          <cell r="F5566" t="str">
            <v>DE</v>
          </cell>
          <cell r="G5566" t="str">
            <v>77</v>
          </cell>
          <cell r="H5566" t="str">
            <v>H..</v>
          </cell>
          <cell r="I5566"/>
          <cell r="J5566"/>
          <cell r="K5566"/>
        </row>
        <row r="5567">
          <cell r="B5567" t="str">
            <v>1030222794</v>
          </cell>
          <cell r="C5567" t="str">
            <v>BRIGITTE BEHRENS</v>
          </cell>
          <cell r="D5567" t="str">
            <v>BREMEN</v>
          </cell>
          <cell r="E5567" t="str">
            <v>28239</v>
          </cell>
          <cell r="F5567" t="str">
            <v>DE</v>
          </cell>
          <cell r="G5567" t="str">
            <v>77</v>
          </cell>
          <cell r="H5567" t="str">
            <v>H..</v>
          </cell>
          <cell r="I5567"/>
          <cell r="J5567"/>
          <cell r="K5567"/>
        </row>
        <row r="5568">
          <cell r="B5568" t="str">
            <v>1030222513</v>
          </cell>
          <cell r="C5568" t="str">
            <v>GISELA VAHLBUSCH</v>
          </cell>
          <cell r="D5568" t="str">
            <v>VERDEN</v>
          </cell>
          <cell r="E5568" t="str">
            <v>27283</v>
          </cell>
          <cell r="F5568" t="str">
            <v>DE</v>
          </cell>
          <cell r="G5568" t="str">
            <v>77</v>
          </cell>
          <cell r="H5568" t="str">
            <v>H..</v>
          </cell>
          <cell r="I5568"/>
          <cell r="J5568"/>
          <cell r="K5568"/>
        </row>
        <row r="5569">
          <cell r="B5569" t="str">
            <v>1030222463</v>
          </cell>
          <cell r="C5569" t="str">
            <v>HORTEN EXTRA</v>
          </cell>
          <cell r="D5569" t="str">
            <v>VIERSEN</v>
          </cell>
          <cell r="E5569" t="str">
            <v>41747</v>
          </cell>
          <cell r="F5569" t="str">
            <v>DE</v>
          </cell>
          <cell r="G5569" t="str">
            <v>79</v>
          </cell>
          <cell r="H5569" t="str">
            <v>KR.</v>
          </cell>
          <cell r="I5569"/>
          <cell r="J5569"/>
          <cell r="K5569"/>
        </row>
        <row r="5570">
          <cell r="B5570" t="str">
            <v>1030222455</v>
          </cell>
          <cell r="C5570" t="str">
            <v>ELISABETH WERNER</v>
          </cell>
          <cell r="D5570" t="str">
            <v>MüLHEIM</v>
          </cell>
          <cell r="E5570" t="str">
            <v>45473</v>
          </cell>
          <cell r="F5570" t="str">
            <v>DE</v>
          </cell>
          <cell r="G5570" t="str">
            <v>79</v>
          </cell>
          <cell r="H5570" t="str">
            <v>KR.</v>
          </cell>
          <cell r="I5570"/>
          <cell r="J5570"/>
          <cell r="K5570"/>
        </row>
        <row r="5571">
          <cell r="B5571" t="str">
            <v>1030222141</v>
          </cell>
          <cell r="C5571" t="str">
            <v>HORST SCHüSSLER</v>
          </cell>
          <cell r="D5571" t="str">
            <v>WUPPERTAL</v>
          </cell>
          <cell r="E5571" t="str">
            <v>42103</v>
          </cell>
          <cell r="F5571" t="str">
            <v>DE</v>
          </cell>
          <cell r="G5571" t="str">
            <v>79</v>
          </cell>
          <cell r="H5571" t="str">
            <v>KR.</v>
          </cell>
          <cell r="I5571"/>
          <cell r="J5571"/>
          <cell r="K5571"/>
        </row>
        <row r="5572">
          <cell r="B5572" t="str">
            <v>1030221911</v>
          </cell>
          <cell r="C5572" t="str">
            <v>EVA WALKER</v>
          </cell>
          <cell r="D5572" t="str">
            <v>DüSSELDORF</v>
          </cell>
          <cell r="E5572" t="str">
            <v>40215</v>
          </cell>
          <cell r="F5572" t="str">
            <v>DE</v>
          </cell>
          <cell r="G5572" t="str">
            <v>79</v>
          </cell>
          <cell r="H5572" t="str">
            <v>KR.</v>
          </cell>
          <cell r="I5572"/>
          <cell r="J5572"/>
          <cell r="K5572"/>
        </row>
        <row r="5573">
          <cell r="B5573" t="str">
            <v>1030226738</v>
          </cell>
          <cell r="C5573" t="str">
            <v>NORBERT HEINRICH</v>
          </cell>
          <cell r="D5573" t="str">
            <v>MOERS</v>
          </cell>
          <cell r="E5573" t="str">
            <v>47441</v>
          </cell>
          <cell r="F5573" t="str">
            <v>DE</v>
          </cell>
          <cell r="G5573" t="str">
            <v>79</v>
          </cell>
          <cell r="H5573" t="str">
            <v>KR.</v>
          </cell>
          <cell r="I5573"/>
          <cell r="J5573"/>
          <cell r="K5573"/>
        </row>
        <row r="5574">
          <cell r="B5574" t="str">
            <v>1030226092</v>
          </cell>
          <cell r="C5574" t="str">
            <v>ELEONORE KEUNTJE</v>
          </cell>
          <cell r="D5574" t="str">
            <v>ALFELD</v>
          </cell>
          <cell r="E5574" t="str">
            <v>31061</v>
          </cell>
          <cell r="F5574" t="str">
            <v>DE</v>
          </cell>
          <cell r="G5574" t="str">
            <v>77</v>
          </cell>
          <cell r="H5574" t="str">
            <v>H..</v>
          </cell>
          <cell r="I5574"/>
          <cell r="J5574"/>
          <cell r="K5574"/>
        </row>
        <row r="5575">
          <cell r="B5575" t="str">
            <v>1030225805</v>
          </cell>
          <cell r="C5575" t="str">
            <v>KURT BRINGEWATT</v>
          </cell>
          <cell r="D5575" t="str">
            <v>OSNABRüCK</v>
          </cell>
          <cell r="E5575" t="str">
            <v>49084</v>
          </cell>
          <cell r="F5575" t="str">
            <v>DE</v>
          </cell>
          <cell r="G5575" t="str">
            <v>77</v>
          </cell>
          <cell r="H5575" t="str">
            <v>H..</v>
          </cell>
          <cell r="I5575"/>
          <cell r="J5575"/>
          <cell r="K5575"/>
        </row>
        <row r="5576">
          <cell r="B5576" t="str">
            <v>1030225540</v>
          </cell>
          <cell r="C5576" t="str">
            <v>WALTER GASSEL</v>
          </cell>
          <cell r="D5576" t="str">
            <v>HANNOVER</v>
          </cell>
          <cell r="E5576" t="str">
            <v>30169</v>
          </cell>
          <cell r="F5576" t="str">
            <v>DE</v>
          </cell>
          <cell r="G5576" t="str">
            <v>77</v>
          </cell>
          <cell r="H5576" t="str">
            <v>H..</v>
          </cell>
          <cell r="I5576"/>
          <cell r="J5576"/>
          <cell r="K5576"/>
        </row>
        <row r="5577">
          <cell r="B5577" t="str">
            <v>1030225482</v>
          </cell>
          <cell r="C5577" t="str">
            <v>STEMME'S TABAKSHOP</v>
          </cell>
          <cell r="D5577" t="str">
            <v>BARSINGHAUSEN</v>
          </cell>
          <cell r="E5577" t="str">
            <v>30890</v>
          </cell>
          <cell r="F5577" t="str">
            <v>DE</v>
          </cell>
          <cell r="G5577" t="str">
            <v>77</v>
          </cell>
          <cell r="H5577" t="str">
            <v>H..</v>
          </cell>
          <cell r="I5577"/>
          <cell r="J5577"/>
          <cell r="K5577"/>
        </row>
        <row r="5578">
          <cell r="B5578" t="str">
            <v>1030224667</v>
          </cell>
          <cell r="C5578" t="str">
            <v>ANNA OSTERNDORFF KG</v>
          </cell>
          <cell r="D5578" t="str">
            <v>CUXHAVEN</v>
          </cell>
          <cell r="E5578" t="str">
            <v>27472</v>
          </cell>
          <cell r="F5578" t="str">
            <v>DE</v>
          </cell>
          <cell r="G5578" t="str">
            <v>77</v>
          </cell>
          <cell r="H5578" t="str">
            <v>H..</v>
          </cell>
          <cell r="I5578"/>
          <cell r="J5578"/>
          <cell r="K5578"/>
        </row>
        <row r="5579">
          <cell r="B5579" t="str">
            <v>1030224493</v>
          </cell>
          <cell r="C5579" t="str">
            <v>HANNA WOLTER</v>
          </cell>
          <cell r="D5579" t="str">
            <v>ACHIM</v>
          </cell>
          <cell r="E5579" t="str">
            <v>28832</v>
          </cell>
          <cell r="F5579" t="str">
            <v>DE</v>
          </cell>
          <cell r="G5579" t="str">
            <v>77</v>
          </cell>
          <cell r="H5579" t="str">
            <v>H..</v>
          </cell>
          <cell r="I5579"/>
          <cell r="J5579"/>
          <cell r="K5579"/>
        </row>
        <row r="5580">
          <cell r="B5580" t="str">
            <v>1030333328</v>
          </cell>
          <cell r="C5580" t="str">
            <v>CHEMNITZER HANDELSGESELLSCHAFT</v>
          </cell>
          <cell r="D5580" t="str">
            <v>PLAUEN</v>
          </cell>
          <cell r="E5580" t="str">
            <v>08525</v>
          </cell>
          <cell r="F5580" t="str">
            <v>DE</v>
          </cell>
          <cell r="G5580" t="str">
            <v>66</v>
          </cell>
          <cell r="H5580" t="str">
            <v>ABG</v>
          </cell>
          <cell r="I5580"/>
          <cell r="J5580"/>
          <cell r="K5580"/>
        </row>
        <row r="5581">
          <cell r="B5581" t="str">
            <v>1030333310</v>
          </cell>
          <cell r="C5581" t="str">
            <v>OSTTHüRINGER WTB</v>
          </cell>
          <cell r="D5581" t="str">
            <v>GREIZ</v>
          </cell>
          <cell r="E5581" t="str">
            <v>07973</v>
          </cell>
          <cell r="F5581" t="str">
            <v>DE</v>
          </cell>
          <cell r="G5581" t="str">
            <v>66</v>
          </cell>
          <cell r="H5581" t="str">
            <v>ABG</v>
          </cell>
          <cell r="I5581"/>
          <cell r="J5581"/>
          <cell r="K5581"/>
        </row>
        <row r="5582">
          <cell r="B5582" t="str">
            <v>1030333302</v>
          </cell>
          <cell r="C5582" t="str">
            <v>TABAKWELT</v>
          </cell>
          <cell r="D5582" t="str">
            <v>SCHLEIZ</v>
          </cell>
          <cell r="E5582" t="str">
            <v>07907</v>
          </cell>
          <cell r="F5582" t="str">
            <v>DE</v>
          </cell>
          <cell r="G5582" t="str">
            <v>66</v>
          </cell>
          <cell r="H5582" t="str">
            <v>ABG</v>
          </cell>
          <cell r="I5582"/>
          <cell r="J5582"/>
          <cell r="K5582"/>
        </row>
        <row r="5583">
          <cell r="B5583" t="str">
            <v>1030333294</v>
          </cell>
          <cell r="C5583" t="str">
            <v>TABAKWELT ZWICKAU GMBH</v>
          </cell>
          <cell r="D5583" t="str">
            <v>ZWICKAU</v>
          </cell>
          <cell r="E5583" t="str">
            <v>08066</v>
          </cell>
          <cell r="F5583" t="str">
            <v>DE</v>
          </cell>
          <cell r="G5583" t="str">
            <v>66</v>
          </cell>
          <cell r="H5583" t="str">
            <v>ABG</v>
          </cell>
          <cell r="I5583"/>
          <cell r="J5583"/>
          <cell r="K5583"/>
        </row>
        <row r="5584">
          <cell r="B5584" t="str">
            <v>1030333286</v>
          </cell>
          <cell r="C5584" t="str">
            <v>TABAKWELT ZWICKAU GMBH</v>
          </cell>
          <cell r="D5584" t="str">
            <v>ZWICKAU</v>
          </cell>
          <cell r="E5584" t="str">
            <v>08062</v>
          </cell>
          <cell r="F5584" t="str">
            <v>DE</v>
          </cell>
          <cell r="G5584" t="str">
            <v>66</v>
          </cell>
          <cell r="H5584" t="str">
            <v>ABG</v>
          </cell>
          <cell r="I5584"/>
          <cell r="J5584"/>
          <cell r="K5584"/>
        </row>
        <row r="5585">
          <cell r="B5585" t="str">
            <v>1030333260</v>
          </cell>
          <cell r="C5585" t="str">
            <v>ZWICKAUER FOOD U. NON-FOOD</v>
          </cell>
          <cell r="D5585" t="str">
            <v>ZWICKAU</v>
          </cell>
          <cell r="E5585" t="str">
            <v>08056</v>
          </cell>
          <cell r="F5585" t="str">
            <v>DE</v>
          </cell>
          <cell r="G5585" t="str">
            <v>66</v>
          </cell>
          <cell r="H5585" t="str">
            <v>ABG</v>
          </cell>
          <cell r="I5585"/>
          <cell r="J5585"/>
          <cell r="K5585"/>
        </row>
        <row r="5586">
          <cell r="B5586" t="str">
            <v>1030333245</v>
          </cell>
          <cell r="C5586" t="str">
            <v>CHEMNITZER HANDELSGESELLSCHAFT</v>
          </cell>
          <cell r="D5586" t="str">
            <v>LICHTENSTEIN</v>
          </cell>
          <cell r="E5586" t="str">
            <v>09350</v>
          </cell>
          <cell r="F5586" t="str">
            <v>DE</v>
          </cell>
          <cell r="G5586" t="str">
            <v>66</v>
          </cell>
          <cell r="H5586" t="str">
            <v>ABG</v>
          </cell>
          <cell r="I5586"/>
          <cell r="J5586"/>
          <cell r="K5586"/>
        </row>
        <row r="5587">
          <cell r="B5587" t="str">
            <v>1030333237</v>
          </cell>
          <cell r="C5587" t="str">
            <v>GROSSHANDEL WTB</v>
          </cell>
          <cell r="D5587" t="str">
            <v>MAGDEBURG</v>
          </cell>
          <cell r="E5587" t="str">
            <v>39112</v>
          </cell>
          <cell r="F5587" t="str">
            <v>DE</v>
          </cell>
          <cell r="G5587" t="str">
            <v>66</v>
          </cell>
          <cell r="H5587" t="str">
            <v>ABG</v>
          </cell>
          <cell r="I5587"/>
          <cell r="J5587"/>
          <cell r="K5587"/>
        </row>
        <row r="5588">
          <cell r="B5588" t="str">
            <v>1030333229</v>
          </cell>
          <cell r="C5588" t="str">
            <v>OSSA WARENHANDELS GMBH</v>
          </cell>
          <cell r="D5588" t="str">
            <v>GöRLITZ</v>
          </cell>
          <cell r="E5588" t="str">
            <v>02827</v>
          </cell>
          <cell r="F5588" t="str">
            <v>DE</v>
          </cell>
          <cell r="G5588" t="str">
            <v>66</v>
          </cell>
          <cell r="H5588" t="str">
            <v>ABG</v>
          </cell>
          <cell r="I5588"/>
          <cell r="J5588"/>
          <cell r="K5588"/>
        </row>
        <row r="5589">
          <cell r="B5589" t="str">
            <v>1030333211</v>
          </cell>
          <cell r="C5589" t="str">
            <v>OSSA WARENHANDELS GMBH</v>
          </cell>
          <cell r="D5589" t="str">
            <v>BAUTZEN</v>
          </cell>
          <cell r="E5589" t="str">
            <v>02625</v>
          </cell>
          <cell r="F5589" t="str">
            <v>DE</v>
          </cell>
          <cell r="G5589" t="str">
            <v>66</v>
          </cell>
          <cell r="H5589" t="str">
            <v>ABG</v>
          </cell>
          <cell r="I5589"/>
          <cell r="J5589"/>
          <cell r="K5589"/>
        </row>
        <row r="5590">
          <cell r="B5590" t="str">
            <v>1030333203</v>
          </cell>
          <cell r="C5590" t="str">
            <v>VEB KOMBINAT GH WTB</v>
          </cell>
          <cell r="D5590" t="str">
            <v>LAUCHA</v>
          </cell>
          <cell r="E5590" t="str">
            <v>06636</v>
          </cell>
          <cell r="F5590" t="str">
            <v>DE</v>
          </cell>
          <cell r="G5590" t="str">
            <v>66</v>
          </cell>
          <cell r="H5590" t="str">
            <v>ABG</v>
          </cell>
          <cell r="I5590"/>
          <cell r="J5590"/>
          <cell r="K5590"/>
        </row>
        <row r="5591">
          <cell r="B5591" t="str">
            <v>1030333195</v>
          </cell>
          <cell r="C5591" t="str">
            <v>GHB WTB</v>
          </cell>
          <cell r="D5591" t="str">
            <v>WEIßENFELS</v>
          </cell>
          <cell r="E5591" t="str">
            <v>06667</v>
          </cell>
          <cell r="F5591" t="str">
            <v>DE</v>
          </cell>
          <cell r="G5591" t="str">
            <v>66</v>
          </cell>
          <cell r="H5591" t="str">
            <v>ABG</v>
          </cell>
          <cell r="I5591"/>
          <cell r="J5591"/>
          <cell r="K5591"/>
        </row>
        <row r="5592">
          <cell r="B5592" t="str">
            <v>1030333187</v>
          </cell>
          <cell r="C5592" t="str">
            <v>KLINKSIEK/STANZY F.AUTOMATEN</v>
          </cell>
          <cell r="D5592" t="str">
            <v>SALZGITTER</v>
          </cell>
          <cell r="E5592" t="str">
            <v>38259</v>
          </cell>
          <cell r="F5592" t="str">
            <v>DE</v>
          </cell>
          <cell r="G5592" t="str">
            <v>77</v>
          </cell>
          <cell r="H5592" t="str">
            <v>H..</v>
          </cell>
          <cell r="I5592"/>
          <cell r="J5592"/>
          <cell r="K5592"/>
        </row>
        <row r="5593">
          <cell r="B5593" t="str">
            <v>1030333179</v>
          </cell>
          <cell r="C5593" t="str">
            <v>HOFKA ZENTRALLAGER</v>
          </cell>
          <cell r="D5593" t="str">
            <v>POTSDAM</v>
          </cell>
          <cell r="E5593" t="str">
            <v>14480</v>
          </cell>
          <cell r="F5593" t="str">
            <v>DE</v>
          </cell>
          <cell r="G5593" t="str">
            <v>66</v>
          </cell>
          <cell r="H5593" t="str">
            <v>ABG</v>
          </cell>
          <cell r="I5593"/>
          <cell r="J5593"/>
          <cell r="K5593"/>
        </row>
        <row r="5594">
          <cell r="B5594" t="str">
            <v>1030333153</v>
          </cell>
          <cell r="C5594" t="str">
            <v>GRüNIG -ZIGARETTEN KG</v>
          </cell>
          <cell r="D5594" t="str">
            <v>BERLIN</v>
          </cell>
          <cell r="E5594" t="str">
            <v>13053</v>
          </cell>
          <cell r="F5594" t="str">
            <v>DE</v>
          </cell>
          <cell r="G5594" t="str">
            <v>66</v>
          </cell>
          <cell r="H5594" t="str">
            <v>ABG</v>
          </cell>
          <cell r="I5594"/>
          <cell r="J5594"/>
          <cell r="K5594"/>
        </row>
        <row r="5595">
          <cell r="B5595" t="str">
            <v>1030333146</v>
          </cell>
          <cell r="C5595" t="str">
            <v>CHEMNITZER HANDELSGESELLSCHAFT</v>
          </cell>
          <cell r="D5595" t="str">
            <v>CHEMNITZ</v>
          </cell>
          <cell r="E5595" t="str">
            <v>09130</v>
          </cell>
          <cell r="F5595" t="str">
            <v>DE</v>
          </cell>
          <cell r="G5595" t="str">
            <v>66</v>
          </cell>
          <cell r="H5595" t="str">
            <v>ABG</v>
          </cell>
          <cell r="I5595"/>
          <cell r="J5595"/>
          <cell r="K5595"/>
        </row>
        <row r="5596">
          <cell r="B5596" t="str">
            <v>1030333138</v>
          </cell>
          <cell r="C5596" t="str">
            <v>CHEMNITZER HANDELSGESELLSCHAFT</v>
          </cell>
          <cell r="D5596" t="str">
            <v>CHEMNITZ</v>
          </cell>
          <cell r="E5596" t="str">
            <v>09120</v>
          </cell>
          <cell r="F5596" t="str">
            <v>DE</v>
          </cell>
          <cell r="G5596" t="str">
            <v>66</v>
          </cell>
          <cell r="H5596" t="str">
            <v>ABG</v>
          </cell>
          <cell r="I5596"/>
          <cell r="J5596"/>
          <cell r="K5596"/>
        </row>
        <row r="5597">
          <cell r="B5597" t="str">
            <v>1030333120</v>
          </cell>
          <cell r="C5597" t="str">
            <v>BRANDENB. HANDELS GMBH</v>
          </cell>
          <cell r="D5597" t="str">
            <v>ORANIENBURG</v>
          </cell>
          <cell r="E5597" t="str">
            <v>16515</v>
          </cell>
          <cell r="F5597" t="str">
            <v>DE</v>
          </cell>
          <cell r="G5597" t="str">
            <v>66</v>
          </cell>
          <cell r="H5597" t="str">
            <v>ABG</v>
          </cell>
          <cell r="I5597"/>
          <cell r="J5597"/>
          <cell r="K5597"/>
        </row>
        <row r="5598">
          <cell r="B5598" t="str">
            <v>1030333112</v>
          </cell>
          <cell r="C5598" t="str">
            <v>CHEMNITZER HANDELSGESELLSCHAFT</v>
          </cell>
          <cell r="D5598" t="str">
            <v>SCHWARZENBERG</v>
          </cell>
          <cell r="E5598" t="str">
            <v>08340</v>
          </cell>
          <cell r="F5598" t="str">
            <v>DE</v>
          </cell>
          <cell r="G5598" t="str">
            <v>66</v>
          </cell>
          <cell r="H5598" t="str">
            <v>ABG</v>
          </cell>
          <cell r="I5598"/>
          <cell r="J5598"/>
          <cell r="K5598"/>
        </row>
        <row r="5599">
          <cell r="B5599" t="str">
            <v>1030333104</v>
          </cell>
          <cell r="C5599" t="str">
            <v>CHEMNITZER HANDELSGESELLSCHAFT</v>
          </cell>
          <cell r="D5599" t="str">
            <v>ANNABERG-BUCHHOLZ</v>
          </cell>
          <cell r="E5599" t="str">
            <v>09456</v>
          </cell>
          <cell r="F5599" t="str">
            <v>DE</v>
          </cell>
          <cell r="G5599" t="str">
            <v>66</v>
          </cell>
          <cell r="H5599" t="str">
            <v>ABG</v>
          </cell>
          <cell r="I5599"/>
          <cell r="J5599"/>
          <cell r="K5599"/>
        </row>
        <row r="5600">
          <cell r="B5600" t="str">
            <v>1030333054</v>
          </cell>
          <cell r="C5600" t="str">
            <v>NOWEKO HANDELSGESELLSCHAFT</v>
          </cell>
          <cell r="D5600" t="str">
            <v>PARCHIM</v>
          </cell>
          <cell r="E5600" t="str">
            <v>19370</v>
          </cell>
          <cell r="F5600" t="str">
            <v>DE</v>
          </cell>
          <cell r="G5600" t="str">
            <v>66</v>
          </cell>
          <cell r="H5600" t="str">
            <v>ABG</v>
          </cell>
          <cell r="I5600"/>
          <cell r="J5600"/>
          <cell r="K5600"/>
        </row>
        <row r="5601">
          <cell r="B5601" t="str">
            <v>1030333047</v>
          </cell>
          <cell r="C5601" t="str">
            <v>NOWEKO HANDELSGESELLSCHAFT</v>
          </cell>
          <cell r="D5601" t="str">
            <v>GüSTROW</v>
          </cell>
          <cell r="E5601" t="str">
            <v>18273</v>
          </cell>
          <cell r="F5601" t="str">
            <v>DE</v>
          </cell>
          <cell r="G5601" t="str">
            <v>66</v>
          </cell>
          <cell r="H5601" t="str">
            <v>ABG</v>
          </cell>
          <cell r="I5601"/>
          <cell r="J5601"/>
          <cell r="K5601"/>
        </row>
        <row r="5602">
          <cell r="B5602" t="str">
            <v>1030333039</v>
          </cell>
          <cell r="C5602" t="str">
            <v>UNIVERSAL HANDELS GMBH</v>
          </cell>
          <cell r="D5602" t="str">
            <v>SALZWEDEL</v>
          </cell>
          <cell r="E5602" t="str">
            <v>29410</v>
          </cell>
          <cell r="F5602" t="str">
            <v>DE</v>
          </cell>
          <cell r="G5602" t="str">
            <v>66</v>
          </cell>
          <cell r="H5602" t="str">
            <v>ABG</v>
          </cell>
          <cell r="I5602"/>
          <cell r="J5602"/>
          <cell r="K5602"/>
        </row>
        <row r="5603">
          <cell r="B5603" t="str">
            <v>1030333021</v>
          </cell>
          <cell r="C5603" t="str">
            <v>NOWEKO HANDELSGESELLSCHAFT</v>
          </cell>
          <cell r="D5603" t="str">
            <v>WITTENBERGE</v>
          </cell>
          <cell r="E5603" t="str">
            <v>19322</v>
          </cell>
          <cell r="F5603" t="str">
            <v>DE</v>
          </cell>
          <cell r="G5603" t="str">
            <v>66</v>
          </cell>
          <cell r="H5603" t="str">
            <v>ABG</v>
          </cell>
          <cell r="I5603"/>
          <cell r="J5603"/>
          <cell r="K5603"/>
        </row>
        <row r="5604">
          <cell r="B5604" t="str">
            <v>1030333005</v>
          </cell>
          <cell r="C5604" t="str">
            <v>VIER TORE</v>
          </cell>
          <cell r="D5604" t="str">
            <v>NEUBRANDENBURG</v>
          </cell>
          <cell r="E5604" t="str">
            <v>17034</v>
          </cell>
          <cell r="F5604" t="str">
            <v>DE</v>
          </cell>
          <cell r="G5604" t="str">
            <v>66</v>
          </cell>
          <cell r="H5604" t="str">
            <v>ABG</v>
          </cell>
          <cell r="I5604"/>
          <cell r="J5604"/>
          <cell r="K5604"/>
        </row>
        <row r="5605">
          <cell r="B5605" t="str">
            <v>1030332999</v>
          </cell>
          <cell r="C5605" t="str">
            <v>MARKISCHE HANDELSGESELL. MBH</v>
          </cell>
          <cell r="D5605" t="str">
            <v>BUCKOW</v>
          </cell>
          <cell r="E5605" t="str">
            <v>15377</v>
          </cell>
          <cell r="F5605" t="str">
            <v>DE</v>
          </cell>
          <cell r="G5605" t="str">
            <v>66</v>
          </cell>
          <cell r="H5605" t="str">
            <v>ABG</v>
          </cell>
          <cell r="I5605"/>
          <cell r="J5605"/>
          <cell r="K5605"/>
        </row>
        <row r="5606">
          <cell r="B5606" t="str">
            <v>1030332957</v>
          </cell>
          <cell r="C5606" t="str">
            <v>KAMMERER &amp; SöHNE GMBH</v>
          </cell>
          <cell r="D5606" t="str">
            <v>OSCHATZ</v>
          </cell>
          <cell r="E5606" t="str">
            <v>04758</v>
          </cell>
          <cell r="F5606" t="str">
            <v>DE</v>
          </cell>
          <cell r="G5606" t="str">
            <v>66</v>
          </cell>
          <cell r="H5606" t="str">
            <v>ABG</v>
          </cell>
          <cell r="I5606"/>
          <cell r="J5606"/>
          <cell r="K5606"/>
        </row>
        <row r="5607">
          <cell r="B5607" t="str">
            <v>1030333377</v>
          </cell>
          <cell r="C5607" t="str">
            <v>INGE WOLLNER</v>
          </cell>
          <cell r="D5607" t="str">
            <v>DUISBURG</v>
          </cell>
          <cell r="E5607" t="str">
            <v>47057</v>
          </cell>
          <cell r="F5607" t="str">
            <v>DE</v>
          </cell>
          <cell r="G5607" t="str">
            <v>79</v>
          </cell>
          <cell r="H5607" t="str">
            <v>KR.</v>
          </cell>
          <cell r="I5607"/>
          <cell r="J5607"/>
          <cell r="K5607"/>
        </row>
        <row r="5608">
          <cell r="B5608" t="str">
            <v>1030333823</v>
          </cell>
          <cell r="C5608" t="str">
            <v>WTB LEINEFELDE</v>
          </cell>
          <cell r="D5608" t="str">
            <v>LEINEFELDE</v>
          </cell>
          <cell r="E5608" t="str">
            <v>37327</v>
          </cell>
          <cell r="F5608" t="str">
            <v>DE</v>
          </cell>
          <cell r="G5608" t="str">
            <v>66</v>
          </cell>
          <cell r="H5608" t="str">
            <v>ABG</v>
          </cell>
          <cell r="I5608"/>
          <cell r="J5608"/>
          <cell r="K5608"/>
        </row>
        <row r="5609">
          <cell r="B5609" t="str">
            <v>1030333807</v>
          </cell>
          <cell r="C5609" t="str">
            <v>GROSSHANDEL WTB</v>
          </cell>
          <cell r="D5609" t="str">
            <v>MüHLHAUSEN</v>
          </cell>
          <cell r="E5609" t="str">
            <v>99974</v>
          </cell>
          <cell r="F5609" t="str">
            <v>DE</v>
          </cell>
          <cell r="G5609" t="str">
            <v>66</v>
          </cell>
          <cell r="H5609" t="str">
            <v>ABG</v>
          </cell>
          <cell r="I5609"/>
          <cell r="J5609"/>
          <cell r="K5609"/>
        </row>
        <row r="5610">
          <cell r="B5610" t="str">
            <v>1030333799</v>
          </cell>
          <cell r="C5610" t="str">
            <v>GROSSHANDEL WTB ERFURT GMBH</v>
          </cell>
          <cell r="D5610" t="str">
            <v>ERFURT</v>
          </cell>
          <cell r="E5610" t="str">
            <v>99091</v>
          </cell>
          <cell r="F5610" t="str">
            <v>DE</v>
          </cell>
          <cell r="G5610" t="str">
            <v>66</v>
          </cell>
          <cell r="H5610" t="str">
            <v>ABG</v>
          </cell>
          <cell r="I5610"/>
          <cell r="J5610"/>
          <cell r="K5610"/>
        </row>
        <row r="5611">
          <cell r="B5611" t="str">
            <v>1030333781</v>
          </cell>
          <cell r="C5611" t="str">
            <v>SüDTHüRINGER L-GH GMBH</v>
          </cell>
          <cell r="D5611" t="str">
            <v>SUHL</v>
          </cell>
          <cell r="E5611" t="str">
            <v>98528</v>
          </cell>
          <cell r="F5611" t="str">
            <v>DE</v>
          </cell>
          <cell r="G5611" t="str">
            <v>66</v>
          </cell>
          <cell r="H5611" t="str">
            <v>ABG</v>
          </cell>
          <cell r="I5611"/>
          <cell r="J5611"/>
          <cell r="K5611"/>
        </row>
        <row r="5612">
          <cell r="B5612" t="str">
            <v>1030333773</v>
          </cell>
          <cell r="C5612" t="str">
            <v>HANS JüRGEN PONTZEN</v>
          </cell>
          <cell r="D5612" t="str">
            <v>HALLE</v>
          </cell>
          <cell r="E5612" t="str">
            <v>06110</v>
          </cell>
          <cell r="F5612" t="str">
            <v>DE</v>
          </cell>
          <cell r="G5612" t="str">
            <v>66</v>
          </cell>
          <cell r="H5612" t="str">
            <v>ABG</v>
          </cell>
          <cell r="I5612"/>
          <cell r="J5612"/>
          <cell r="K5612"/>
        </row>
        <row r="5613">
          <cell r="B5613" t="str">
            <v>1030333757</v>
          </cell>
          <cell r="C5613" t="str">
            <v>HEINZ LEDEBUR</v>
          </cell>
          <cell r="D5613" t="str">
            <v>MüHLHAUSEN</v>
          </cell>
          <cell r="E5613" t="str">
            <v>99974</v>
          </cell>
          <cell r="F5613" t="str">
            <v>DE</v>
          </cell>
          <cell r="G5613" t="str">
            <v>66</v>
          </cell>
          <cell r="H5613" t="str">
            <v>ABG</v>
          </cell>
          <cell r="I5613"/>
          <cell r="J5613"/>
          <cell r="K5613"/>
        </row>
        <row r="5614">
          <cell r="B5614" t="str">
            <v>1030333740</v>
          </cell>
          <cell r="C5614" t="str">
            <v>GEORG FRöLICH</v>
          </cell>
          <cell r="D5614" t="str">
            <v>MEINHARD</v>
          </cell>
          <cell r="E5614" t="str">
            <v>37276</v>
          </cell>
          <cell r="F5614" t="str">
            <v>DE</v>
          </cell>
          <cell r="G5614" t="str">
            <v>77</v>
          </cell>
          <cell r="H5614" t="str">
            <v>H..</v>
          </cell>
          <cell r="I5614"/>
          <cell r="J5614"/>
          <cell r="K5614"/>
        </row>
        <row r="5615">
          <cell r="B5615" t="str">
            <v>1030333732</v>
          </cell>
          <cell r="C5615" t="str">
            <v>KONSUMGüTER</v>
          </cell>
          <cell r="D5615" t="str">
            <v>RIESA</v>
          </cell>
          <cell r="E5615" t="str">
            <v>01587</v>
          </cell>
          <cell r="F5615" t="str">
            <v>DE</v>
          </cell>
          <cell r="G5615" t="str">
            <v>66</v>
          </cell>
          <cell r="H5615" t="str">
            <v>ABG</v>
          </cell>
          <cell r="I5615"/>
          <cell r="J5615"/>
          <cell r="K5615"/>
        </row>
        <row r="5616">
          <cell r="B5616" t="str">
            <v>1030333724</v>
          </cell>
          <cell r="C5616" t="str">
            <v>HANS JüRGEN SCHUBERT</v>
          </cell>
          <cell r="D5616" t="str">
            <v>ERFURT</v>
          </cell>
          <cell r="E5616" t="str">
            <v>99084</v>
          </cell>
          <cell r="F5616" t="str">
            <v>DE</v>
          </cell>
          <cell r="G5616" t="str">
            <v>66</v>
          </cell>
          <cell r="H5616" t="str">
            <v>ABG</v>
          </cell>
          <cell r="I5616"/>
          <cell r="J5616"/>
          <cell r="K5616"/>
        </row>
        <row r="5617">
          <cell r="B5617" t="str">
            <v>1030333716</v>
          </cell>
          <cell r="C5617" t="str">
            <v>KOMBINAT DES GH WTB</v>
          </cell>
          <cell r="D5617" t="str">
            <v>WILDAU</v>
          </cell>
          <cell r="E5617" t="str">
            <v>15745</v>
          </cell>
          <cell r="F5617" t="str">
            <v>DE</v>
          </cell>
          <cell r="G5617" t="str">
            <v>66</v>
          </cell>
          <cell r="H5617" t="str">
            <v>ABG</v>
          </cell>
          <cell r="I5617"/>
          <cell r="J5617"/>
          <cell r="K5617"/>
        </row>
        <row r="5618">
          <cell r="B5618" t="str">
            <v>1030333708</v>
          </cell>
          <cell r="C5618" t="str">
            <v>WESPA-BERLIN</v>
          </cell>
          <cell r="D5618" t="str">
            <v>BERLIN</v>
          </cell>
          <cell r="E5618" t="str">
            <v>13187</v>
          </cell>
          <cell r="F5618" t="str">
            <v>DE</v>
          </cell>
          <cell r="G5618" t="str">
            <v>66</v>
          </cell>
          <cell r="H5618" t="str">
            <v>ABG</v>
          </cell>
          <cell r="I5618"/>
          <cell r="J5618"/>
          <cell r="K5618"/>
        </row>
        <row r="5619">
          <cell r="B5619" t="str">
            <v>1030333690</v>
          </cell>
          <cell r="C5619" t="str">
            <v>WESPA-BERLIN</v>
          </cell>
          <cell r="D5619" t="str">
            <v>BERLIN</v>
          </cell>
          <cell r="E5619" t="str">
            <v>10405</v>
          </cell>
          <cell r="F5619" t="str">
            <v>DE</v>
          </cell>
          <cell r="G5619" t="str">
            <v>66</v>
          </cell>
          <cell r="H5619" t="str">
            <v>ABG</v>
          </cell>
          <cell r="I5619"/>
          <cell r="J5619"/>
          <cell r="K5619"/>
        </row>
        <row r="5620">
          <cell r="B5620" t="str">
            <v>1030333682</v>
          </cell>
          <cell r="C5620" t="str">
            <v>WESPA-BERLIN</v>
          </cell>
          <cell r="D5620" t="str">
            <v>BERLIN</v>
          </cell>
          <cell r="E5620" t="str">
            <v>12055</v>
          </cell>
          <cell r="F5620" t="str">
            <v>DE</v>
          </cell>
          <cell r="G5620" t="str">
            <v>66</v>
          </cell>
          <cell r="H5620" t="str">
            <v>ABG</v>
          </cell>
          <cell r="I5620"/>
          <cell r="J5620"/>
          <cell r="K5620"/>
        </row>
        <row r="5621">
          <cell r="B5621" t="str">
            <v>1030333674</v>
          </cell>
          <cell r="C5621" t="str">
            <v>SüTA HANDELS-EXPRESS GMBH</v>
          </cell>
          <cell r="D5621" t="str">
            <v>LUTHERSTADT EISLEBEN</v>
          </cell>
          <cell r="E5621" t="str">
            <v>06295</v>
          </cell>
          <cell r="F5621" t="str">
            <v>DE</v>
          </cell>
          <cell r="G5621" t="str">
            <v>66</v>
          </cell>
          <cell r="H5621" t="str">
            <v>ABG</v>
          </cell>
          <cell r="I5621"/>
          <cell r="J5621"/>
          <cell r="K5621"/>
        </row>
        <row r="5622">
          <cell r="B5622" t="str">
            <v>1030333625</v>
          </cell>
          <cell r="C5622" t="str">
            <v>DIETER WITTIG HOTEL STADT HBG.</v>
          </cell>
          <cell r="D5622" t="str">
            <v>LENZEN</v>
          </cell>
          <cell r="E5622" t="str">
            <v>19309</v>
          </cell>
          <cell r="F5622" t="str">
            <v>DE</v>
          </cell>
          <cell r="G5622" t="str">
            <v>66</v>
          </cell>
          <cell r="H5622" t="str">
            <v>ABG</v>
          </cell>
          <cell r="I5622"/>
          <cell r="J5622"/>
          <cell r="K5622"/>
        </row>
        <row r="5623">
          <cell r="B5623" t="str">
            <v>1030333617</v>
          </cell>
          <cell r="C5623" t="str">
            <v>NAGUSO HANDELS GMBH</v>
          </cell>
          <cell r="D5623" t="str">
            <v>DESSAU</v>
          </cell>
          <cell r="E5623" t="str">
            <v>06844</v>
          </cell>
          <cell r="F5623" t="str">
            <v>DE</v>
          </cell>
          <cell r="G5623" t="str">
            <v>66</v>
          </cell>
          <cell r="H5623" t="str">
            <v>ABG</v>
          </cell>
          <cell r="I5623"/>
          <cell r="J5623"/>
          <cell r="K5623"/>
        </row>
        <row r="5624">
          <cell r="B5624" t="str">
            <v>1030333591</v>
          </cell>
          <cell r="C5624" t="str">
            <v>HANDELSUNION MAGDEBURG</v>
          </cell>
          <cell r="D5624" t="str">
            <v>MAGDEBURG</v>
          </cell>
          <cell r="E5624" t="str">
            <v>39112</v>
          </cell>
          <cell r="F5624" t="str">
            <v>DE</v>
          </cell>
          <cell r="G5624" t="str">
            <v>66</v>
          </cell>
          <cell r="H5624" t="str">
            <v>ABG</v>
          </cell>
          <cell r="I5624"/>
          <cell r="J5624"/>
          <cell r="K5624"/>
        </row>
        <row r="5625">
          <cell r="B5625" t="str">
            <v>1030333583</v>
          </cell>
          <cell r="C5625" t="str">
            <v>NAGUSO HANDELS . GMBH</v>
          </cell>
          <cell r="D5625" t="str">
            <v>BITTERFELD</v>
          </cell>
          <cell r="E5625" t="str">
            <v>06749</v>
          </cell>
          <cell r="F5625" t="str">
            <v>DE</v>
          </cell>
          <cell r="G5625" t="str">
            <v>66</v>
          </cell>
          <cell r="H5625" t="str">
            <v>ABG</v>
          </cell>
          <cell r="I5625"/>
          <cell r="J5625"/>
          <cell r="K5625"/>
        </row>
        <row r="5626">
          <cell r="B5626" t="str">
            <v>1030333567</v>
          </cell>
          <cell r="C5626" t="str">
            <v>SACHSISCHE PINEKA-HANDELS-</v>
          </cell>
          <cell r="D5626" t="str">
            <v>PIRNA</v>
          </cell>
          <cell r="E5626" t="str">
            <v>01796</v>
          </cell>
          <cell r="F5626" t="str">
            <v>DE</v>
          </cell>
          <cell r="G5626" t="str">
            <v>66</v>
          </cell>
          <cell r="H5626" t="str">
            <v>ABG</v>
          </cell>
          <cell r="I5626"/>
          <cell r="J5626"/>
          <cell r="K5626"/>
        </row>
        <row r="5627">
          <cell r="B5627" t="str">
            <v>1030333542</v>
          </cell>
          <cell r="C5627" t="str">
            <v>SCHNEIDER H.A.V. HANDELS- U.</v>
          </cell>
          <cell r="D5627" t="str">
            <v>KORBUßEN</v>
          </cell>
          <cell r="E5627" t="str">
            <v>07554</v>
          </cell>
          <cell r="F5627" t="str">
            <v>DE</v>
          </cell>
          <cell r="G5627" t="str">
            <v>66</v>
          </cell>
          <cell r="H5627" t="str">
            <v>ABG</v>
          </cell>
          <cell r="I5627"/>
          <cell r="J5627"/>
          <cell r="K5627"/>
        </row>
        <row r="5628">
          <cell r="B5628" t="str">
            <v>1030333526</v>
          </cell>
          <cell r="C5628" t="str">
            <v>TAWAGRO HANNOVER EG</v>
          </cell>
          <cell r="D5628" t="str">
            <v>BALLENSTEDT</v>
          </cell>
          <cell r="E5628" t="str">
            <v>06493</v>
          </cell>
          <cell r="F5628" t="str">
            <v>DE</v>
          </cell>
          <cell r="G5628" t="str">
            <v>77</v>
          </cell>
          <cell r="H5628" t="str">
            <v>H..</v>
          </cell>
          <cell r="I5628"/>
          <cell r="J5628"/>
          <cell r="K5628"/>
        </row>
        <row r="5629">
          <cell r="B5629" t="str">
            <v>1030333518</v>
          </cell>
          <cell r="C5629" t="str">
            <v>TABAKWAREN-GROSSEINKAUF</v>
          </cell>
          <cell r="D5629" t="str">
            <v>ISERNHAGEN</v>
          </cell>
          <cell r="E5629" t="str">
            <v>30916</v>
          </cell>
          <cell r="F5629" t="str">
            <v>DE</v>
          </cell>
          <cell r="G5629" t="str">
            <v>77</v>
          </cell>
          <cell r="H5629" t="str">
            <v>H..</v>
          </cell>
          <cell r="I5629"/>
          <cell r="J5629"/>
          <cell r="K5629"/>
        </row>
        <row r="5630">
          <cell r="B5630" t="str">
            <v>1030333500</v>
          </cell>
          <cell r="C5630" t="str">
            <v>HOFKA WARENHANDEL GMBH</v>
          </cell>
          <cell r="D5630" t="str">
            <v>BERLIN</v>
          </cell>
          <cell r="E5630" t="str">
            <v>12489</v>
          </cell>
          <cell r="F5630" t="str">
            <v>DE</v>
          </cell>
          <cell r="G5630" t="str">
            <v>66</v>
          </cell>
          <cell r="H5630" t="str">
            <v>ABG</v>
          </cell>
          <cell r="I5630"/>
          <cell r="J5630"/>
          <cell r="K5630"/>
        </row>
        <row r="5631">
          <cell r="B5631" t="str">
            <v>1030333492</v>
          </cell>
          <cell r="C5631" t="str">
            <v>TABAKWAREN-GROSSEINKAUF</v>
          </cell>
          <cell r="D5631" t="str">
            <v>KASSEL</v>
          </cell>
          <cell r="E5631" t="str">
            <v>34123</v>
          </cell>
          <cell r="F5631" t="str">
            <v>DE</v>
          </cell>
          <cell r="G5631" t="str">
            <v>77</v>
          </cell>
          <cell r="H5631" t="str">
            <v>H..</v>
          </cell>
          <cell r="I5631"/>
          <cell r="J5631"/>
          <cell r="K5631"/>
        </row>
        <row r="5632">
          <cell r="B5632" t="str">
            <v>1030333484</v>
          </cell>
          <cell r="C5632" t="str">
            <v>TAWAGRO KASSEL EG</v>
          </cell>
          <cell r="D5632" t="str">
            <v>ERFURT</v>
          </cell>
          <cell r="E5632" t="str">
            <v>99087</v>
          </cell>
          <cell r="F5632" t="str">
            <v>DE</v>
          </cell>
          <cell r="G5632" t="str">
            <v>66</v>
          </cell>
          <cell r="H5632" t="str">
            <v>ABG</v>
          </cell>
          <cell r="I5632"/>
          <cell r="J5632"/>
          <cell r="K5632"/>
        </row>
        <row r="5633">
          <cell r="B5633" t="str">
            <v>1030333468</v>
          </cell>
          <cell r="C5633" t="str">
            <v>DAHLE GMBH &amp; CO KG</v>
          </cell>
          <cell r="D5633" t="str">
            <v>GOSLAR</v>
          </cell>
          <cell r="E5633" t="str">
            <v>38644</v>
          </cell>
          <cell r="F5633" t="str">
            <v>DE</v>
          </cell>
          <cell r="G5633" t="str">
            <v>77</v>
          </cell>
          <cell r="H5633" t="str">
            <v>H..</v>
          </cell>
          <cell r="I5633"/>
          <cell r="J5633"/>
          <cell r="K5633"/>
        </row>
        <row r="5634">
          <cell r="B5634" t="str">
            <v>1030333450</v>
          </cell>
          <cell r="C5634" t="str">
            <v>DAHLE GMBH &amp; CO KG</v>
          </cell>
          <cell r="D5634" t="str">
            <v>WERNIGERODE</v>
          </cell>
          <cell r="E5634" t="str">
            <v>38855</v>
          </cell>
          <cell r="F5634" t="str">
            <v>DE</v>
          </cell>
          <cell r="G5634" t="str">
            <v>66</v>
          </cell>
          <cell r="H5634" t="str">
            <v>ABG</v>
          </cell>
          <cell r="I5634"/>
          <cell r="J5634"/>
          <cell r="K5634"/>
        </row>
        <row r="5635">
          <cell r="B5635" t="str">
            <v>1030333443</v>
          </cell>
          <cell r="C5635" t="str">
            <v>TOBACCOLAND GROSSH.GES.</v>
          </cell>
          <cell r="D5635" t="str">
            <v>PARTHENSTEIN</v>
          </cell>
          <cell r="E5635" t="str">
            <v>04668</v>
          </cell>
          <cell r="F5635" t="str">
            <v>DE</v>
          </cell>
          <cell r="G5635" t="str">
            <v>66</v>
          </cell>
          <cell r="H5635" t="str">
            <v>ABG</v>
          </cell>
          <cell r="I5635"/>
          <cell r="J5635"/>
          <cell r="K5635"/>
        </row>
        <row r="5636">
          <cell r="B5636" t="str">
            <v>1030333401</v>
          </cell>
          <cell r="C5636" t="str">
            <v>CHRISTOPH TIEDE</v>
          </cell>
          <cell r="D5636" t="str">
            <v>STAPEL</v>
          </cell>
          <cell r="E5636" t="str">
            <v>19273</v>
          </cell>
          <cell r="F5636" t="str">
            <v>DE</v>
          </cell>
          <cell r="G5636" t="str">
            <v>66</v>
          </cell>
          <cell r="H5636" t="str">
            <v>ABG</v>
          </cell>
          <cell r="I5636"/>
          <cell r="J5636"/>
          <cell r="K5636"/>
        </row>
        <row r="5637">
          <cell r="B5637" t="str">
            <v>1030333393</v>
          </cell>
          <cell r="C5637" t="str">
            <v>FRITZ BEROST</v>
          </cell>
          <cell r="D5637" t="str">
            <v>KORBACH</v>
          </cell>
          <cell r="E5637" t="str">
            <v>34497</v>
          </cell>
          <cell r="F5637" t="str">
            <v>DE</v>
          </cell>
          <cell r="G5637" t="str">
            <v>77</v>
          </cell>
          <cell r="H5637" t="str">
            <v>H..</v>
          </cell>
          <cell r="I5637"/>
          <cell r="J5637"/>
          <cell r="K5637"/>
        </row>
        <row r="5638">
          <cell r="B5638" t="str">
            <v>1030332940</v>
          </cell>
          <cell r="C5638" t="str">
            <v>STANZY KLINKSIEK</v>
          </cell>
          <cell r="D5638" t="str">
            <v>WERNIGERODE</v>
          </cell>
          <cell r="E5638" t="str">
            <v>38855</v>
          </cell>
          <cell r="F5638" t="str">
            <v>DE</v>
          </cell>
          <cell r="G5638" t="str">
            <v>66</v>
          </cell>
          <cell r="H5638" t="str">
            <v>ABG</v>
          </cell>
          <cell r="I5638"/>
          <cell r="J5638"/>
          <cell r="K5638"/>
        </row>
        <row r="5639">
          <cell r="B5639" t="str">
            <v>1030305276</v>
          </cell>
          <cell r="C5639" t="str">
            <v>C&amp;C SCHAPER GMBH &amp; CO KG</v>
          </cell>
          <cell r="D5639" t="str">
            <v>HANNOVER</v>
          </cell>
          <cell r="E5639" t="str">
            <v>30179</v>
          </cell>
          <cell r="F5639" t="str">
            <v>DE</v>
          </cell>
          <cell r="G5639" t="str">
            <v>77</v>
          </cell>
          <cell r="H5639" t="str">
            <v>H..</v>
          </cell>
          <cell r="I5639"/>
          <cell r="J5639"/>
          <cell r="K5639"/>
        </row>
        <row r="5640">
          <cell r="B5640" t="str">
            <v>1030305045</v>
          </cell>
          <cell r="C5640" t="str">
            <v>KAISER U. KELLERMANN OHG</v>
          </cell>
          <cell r="D5640" t="str">
            <v>GUMMERSBACH</v>
          </cell>
          <cell r="E5640" t="str">
            <v>51647</v>
          </cell>
          <cell r="F5640" t="str">
            <v>DE</v>
          </cell>
          <cell r="G5640" t="str">
            <v>79</v>
          </cell>
          <cell r="H5640" t="str">
            <v>KR.</v>
          </cell>
          <cell r="I5640"/>
          <cell r="J5640"/>
          <cell r="K5640"/>
        </row>
        <row r="5641">
          <cell r="B5641" t="str">
            <v>1030305037</v>
          </cell>
          <cell r="C5641" t="str">
            <v>KAISER U. KELLERMANN</v>
          </cell>
          <cell r="D5641" t="str">
            <v>LüDENSCHEID</v>
          </cell>
          <cell r="E5641" t="str">
            <v>58507</v>
          </cell>
          <cell r="F5641" t="str">
            <v>DE</v>
          </cell>
          <cell r="G5641" t="str">
            <v>79</v>
          </cell>
          <cell r="H5641" t="str">
            <v>KR.</v>
          </cell>
          <cell r="I5641"/>
          <cell r="J5641"/>
          <cell r="K5641"/>
        </row>
        <row r="5642">
          <cell r="B5642" t="str">
            <v>1030304980</v>
          </cell>
          <cell r="C5642" t="str">
            <v>AR.GHANAM</v>
          </cell>
          <cell r="D5642" t="str">
            <v>BRAUNSCHWEIG</v>
          </cell>
          <cell r="E5642" t="str">
            <v>38100</v>
          </cell>
          <cell r="F5642" t="str">
            <v>DE</v>
          </cell>
          <cell r="G5642" t="str">
            <v>77</v>
          </cell>
          <cell r="H5642" t="str">
            <v>H..</v>
          </cell>
          <cell r="I5642"/>
          <cell r="J5642"/>
          <cell r="K5642"/>
        </row>
        <row r="5643">
          <cell r="B5643" t="str">
            <v>1030304147</v>
          </cell>
          <cell r="C5643" t="str">
            <v>ELFRIEDE BRUCK</v>
          </cell>
          <cell r="D5643" t="str">
            <v>WUPPERTAL</v>
          </cell>
          <cell r="E5643" t="str">
            <v>42105</v>
          </cell>
          <cell r="F5643" t="str">
            <v>DE</v>
          </cell>
          <cell r="G5643" t="str">
            <v>79</v>
          </cell>
          <cell r="H5643" t="str">
            <v>KR.</v>
          </cell>
          <cell r="I5643"/>
          <cell r="J5643"/>
          <cell r="K5643"/>
        </row>
        <row r="5644">
          <cell r="B5644" t="str">
            <v>1030303230</v>
          </cell>
          <cell r="C5644" t="str">
            <v>HANN.HEK EINKAUFS- GMBH &amp; CO KG</v>
          </cell>
          <cell r="D5644" t="str">
            <v>DUISBURG</v>
          </cell>
          <cell r="E5644" t="str">
            <v>47167</v>
          </cell>
          <cell r="F5644" t="str">
            <v>DE</v>
          </cell>
          <cell r="G5644" t="str">
            <v>79</v>
          </cell>
          <cell r="H5644" t="str">
            <v>KR.</v>
          </cell>
          <cell r="I5644"/>
          <cell r="J5644"/>
          <cell r="K5644"/>
        </row>
        <row r="5645">
          <cell r="B5645" t="str">
            <v>1030303198</v>
          </cell>
          <cell r="C5645" t="str">
            <v>JOSEF BRAUN</v>
          </cell>
          <cell r="D5645" t="str">
            <v>SCHWANDORF</v>
          </cell>
          <cell r="E5645" t="str">
            <v>92421</v>
          </cell>
          <cell r="F5645" t="str">
            <v>DE</v>
          </cell>
          <cell r="G5645" t="str">
            <v>66</v>
          </cell>
          <cell r="H5645" t="str">
            <v>ABG</v>
          </cell>
          <cell r="I5645"/>
          <cell r="J5645"/>
          <cell r="K5645"/>
        </row>
        <row r="5646">
          <cell r="B5646" t="str">
            <v>1030303073</v>
          </cell>
          <cell r="C5646" t="str">
            <v>HANNOVERSCHE HEK</v>
          </cell>
          <cell r="D5646" t="str">
            <v>HANNOVER</v>
          </cell>
          <cell r="E5646" t="str">
            <v>30455</v>
          </cell>
          <cell r="F5646" t="str">
            <v>DE</v>
          </cell>
          <cell r="G5646" t="str">
            <v>77</v>
          </cell>
          <cell r="H5646" t="str">
            <v>H..</v>
          </cell>
          <cell r="I5646"/>
          <cell r="J5646"/>
          <cell r="K5646"/>
        </row>
        <row r="5647">
          <cell r="B5647" t="str">
            <v>1030303057</v>
          </cell>
          <cell r="C5647" t="str">
            <v>JOACHIM MACHOTTA</v>
          </cell>
          <cell r="D5647" t="str">
            <v>HANNOVER</v>
          </cell>
          <cell r="E5647" t="str">
            <v>30175</v>
          </cell>
          <cell r="F5647" t="str">
            <v>DE</v>
          </cell>
          <cell r="G5647" t="str">
            <v>77</v>
          </cell>
          <cell r="H5647" t="str">
            <v>H..</v>
          </cell>
          <cell r="I5647"/>
          <cell r="J5647"/>
          <cell r="K5647"/>
        </row>
        <row r="5648">
          <cell r="B5648" t="str">
            <v>1030303040</v>
          </cell>
          <cell r="C5648" t="str">
            <v>KARLHEINZ NEUFELD</v>
          </cell>
          <cell r="D5648" t="str">
            <v>NORDHORN</v>
          </cell>
          <cell r="E5648" t="str">
            <v>48527</v>
          </cell>
          <cell r="F5648" t="str">
            <v>DE</v>
          </cell>
          <cell r="G5648" t="str">
            <v>77</v>
          </cell>
          <cell r="H5648" t="str">
            <v>H..</v>
          </cell>
          <cell r="I5648"/>
          <cell r="J5648"/>
          <cell r="K5648"/>
        </row>
        <row r="5649">
          <cell r="B5649" t="str">
            <v>1030303008</v>
          </cell>
          <cell r="C5649" t="str">
            <v>GüNTHER CORDES</v>
          </cell>
          <cell r="D5649" t="str">
            <v>AACHEN</v>
          </cell>
          <cell r="E5649" t="str">
            <v>52064</v>
          </cell>
          <cell r="F5649" t="str">
            <v>DE</v>
          </cell>
          <cell r="G5649" t="str">
            <v>77</v>
          </cell>
          <cell r="H5649" t="str">
            <v>H..</v>
          </cell>
          <cell r="I5649"/>
          <cell r="J5649"/>
          <cell r="K5649"/>
        </row>
        <row r="5650">
          <cell r="B5650" t="str">
            <v>1030332932</v>
          </cell>
          <cell r="C5650" t="str">
            <v>TABACON SACHSEN GMBH</v>
          </cell>
          <cell r="D5650" t="str">
            <v>RONNEBURG</v>
          </cell>
          <cell r="E5650" t="str">
            <v>07580</v>
          </cell>
          <cell r="F5650" t="str">
            <v>DE</v>
          </cell>
          <cell r="G5650" t="str">
            <v>66</v>
          </cell>
          <cell r="H5650" t="str">
            <v>ABG</v>
          </cell>
          <cell r="I5650"/>
          <cell r="J5650"/>
          <cell r="K5650"/>
        </row>
        <row r="5651">
          <cell r="B5651" t="str">
            <v>1030332908</v>
          </cell>
          <cell r="C5651" t="str">
            <v>SCHIFFSVERSORGUNG ROSTOCK GMBH</v>
          </cell>
          <cell r="D5651" t="str">
            <v>ROSTOCK</v>
          </cell>
          <cell r="E5651" t="str">
            <v>18147</v>
          </cell>
          <cell r="F5651" t="str">
            <v>DE</v>
          </cell>
          <cell r="G5651" t="str">
            <v>66</v>
          </cell>
          <cell r="H5651" t="str">
            <v>ABG</v>
          </cell>
          <cell r="I5651"/>
          <cell r="J5651"/>
          <cell r="K5651"/>
        </row>
        <row r="5652">
          <cell r="B5652" t="str">
            <v>1030332874</v>
          </cell>
          <cell r="C5652" t="str">
            <v>GEORG BLIEDUNG</v>
          </cell>
          <cell r="D5652" t="str">
            <v>CHEMNITZ</v>
          </cell>
          <cell r="E5652" t="str">
            <v>09111</v>
          </cell>
          <cell r="F5652" t="str">
            <v>DE</v>
          </cell>
          <cell r="G5652" t="str">
            <v>66</v>
          </cell>
          <cell r="H5652" t="str">
            <v>ABG</v>
          </cell>
          <cell r="I5652"/>
          <cell r="J5652"/>
          <cell r="K5652"/>
        </row>
        <row r="5653">
          <cell r="B5653" t="str">
            <v>1030332866</v>
          </cell>
          <cell r="C5653" t="str">
            <v>ZENTRALES WARENKONTOR GH WTB</v>
          </cell>
          <cell r="D5653" t="str">
            <v>BERLIN</v>
          </cell>
          <cell r="E5653" t="str">
            <v>10117</v>
          </cell>
          <cell r="F5653" t="str">
            <v>DE</v>
          </cell>
          <cell r="G5653" t="str">
            <v>66</v>
          </cell>
          <cell r="H5653" t="str">
            <v>ABG</v>
          </cell>
          <cell r="I5653"/>
          <cell r="J5653"/>
          <cell r="K5653"/>
        </row>
        <row r="5654">
          <cell r="B5654" t="str">
            <v>1030332858</v>
          </cell>
          <cell r="C5654" t="str">
            <v>GROSSHANDEL WTB</v>
          </cell>
          <cell r="D5654" t="str">
            <v>ERFURT</v>
          </cell>
          <cell r="E5654" t="str">
            <v>99085</v>
          </cell>
          <cell r="F5654" t="str">
            <v>DE</v>
          </cell>
          <cell r="G5654" t="str">
            <v>66</v>
          </cell>
          <cell r="H5654" t="str">
            <v>ABG</v>
          </cell>
          <cell r="I5654"/>
          <cell r="J5654"/>
          <cell r="K5654"/>
        </row>
        <row r="5655">
          <cell r="B5655" t="str">
            <v>1030332841</v>
          </cell>
          <cell r="C5655" t="str">
            <v>ZIGARREN SPECKGENS &amp;CO KG GMBH</v>
          </cell>
          <cell r="D5655" t="str">
            <v>HOHENDODELEBEN</v>
          </cell>
          <cell r="E5655" t="str">
            <v>39167</v>
          </cell>
          <cell r="F5655" t="str">
            <v>DE</v>
          </cell>
          <cell r="G5655" t="str">
            <v>77</v>
          </cell>
          <cell r="H5655" t="str">
            <v>H..</v>
          </cell>
          <cell r="I5655"/>
          <cell r="J5655"/>
          <cell r="K5655"/>
        </row>
        <row r="5656">
          <cell r="B5656" t="str">
            <v>1030332825</v>
          </cell>
          <cell r="C5656" t="str">
            <v>AUGUST VOGEL</v>
          </cell>
          <cell r="D5656" t="str">
            <v>BAD LIEBENSTEIN</v>
          </cell>
          <cell r="E5656" t="str">
            <v>36448</v>
          </cell>
          <cell r="F5656" t="str">
            <v>DE</v>
          </cell>
          <cell r="G5656" t="str">
            <v>66</v>
          </cell>
          <cell r="H5656" t="str">
            <v>ABG</v>
          </cell>
          <cell r="I5656"/>
          <cell r="J5656"/>
          <cell r="K5656"/>
        </row>
        <row r="5657">
          <cell r="B5657" t="str">
            <v>1030332817</v>
          </cell>
          <cell r="C5657" t="str">
            <v>HANS-JOACHIM SCHULZE</v>
          </cell>
          <cell r="D5657" t="str">
            <v>BAD LIEBENSTEIN</v>
          </cell>
          <cell r="E5657" t="str">
            <v>36448</v>
          </cell>
          <cell r="F5657" t="str">
            <v>DE</v>
          </cell>
          <cell r="G5657" t="str">
            <v>66</v>
          </cell>
          <cell r="H5657" t="str">
            <v>ABG</v>
          </cell>
          <cell r="I5657"/>
          <cell r="J5657"/>
          <cell r="K5657"/>
        </row>
        <row r="5658">
          <cell r="B5658" t="str">
            <v>1030332809</v>
          </cell>
          <cell r="C5658" t="str">
            <v>BRANDENB.HANDELS I.G. GMBH</v>
          </cell>
          <cell r="D5658" t="str">
            <v>BELZIG</v>
          </cell>
          <cell r="E5658" t="str">
            <v>14806</v>
          </cell>
          <cell r="F5658" t="str">
            <v>DE</v>
          </cell>
          <cell r="G5658" t="str">
            <v>66</v>
          </cell>
          <cell r="H5658" t="str">
            <v>ABG</v>
          </cell>
          <cell r="I5658"/>
          <cell r="J5658"/>
          <cell r="K5658"/>
        </row>
        <row r="5659">
          <cell r="B5659" t="str">
            <v>1030332791</v>
          </cell>
          <cell r="C5659" t="str">
            <v>BRANDENB.HANDELS I.G. GMBH</v>
          </cell>
          <cell r="D5659" t="str">
            <v>RATHENOW</v>
          </cell>
          <cell r="E5659" t="str">
            <v>14712</v>
          </cell>
          <cell r="F5659" t="str">
            <v>DE</v>
          </cell>
          <cell r="G5659" t="str">
            <v>66</v>
          </cell>
          <cell r="H5659" t="str">
            <v>ABG</v>
          </cell>
          <cell r="I5659"/>
          <cell r="J5659"/>
          <cell r="K5659"/>
        </row>
        <row r="5660">
          <cell r="B5660" t="str">
            <v>1030332783</v>
          </cell>
          <cell r="C5660" t="str">
            <v>BRANDENB. HANDELS I.G. GMBH</v>
          </cell>
          <cell r="D5660" t="str">
            <v>BRANDENBURG</v>
          </cell>
          <cell r="E5660" t="str">
            <v>14776</v>
          </cell>
          <cell r="F5660" t="str">
            <v>DE</v>
          </cell>
          <cell r="G5660" t="str">
            <v>66</v>
          </cell>
          <cell r="H5660" t="str">
            <v>ABG</v>
          </cell>
          <cell r="I5660"/>
          <cell r="J5660"/>
          <cell r="K5660"/>
        </row>
        <row r="5661">
          <cell r="B5661" t="str">
            <v>1030332775</v>
          </cell>
          <cell r="C5661" t="str">
            <v>BRANDENB.HANDELS GMBH</v>
          </cell>
          <cell r="D5661" t="str">
            <v>ORANIENBURG</v>
          </cell>
          <cell r="E5661" t="str">
            <v>16515</v>
          </cell>
          <cell r="F5661" t="str">
            <v>DE</v>
          </cell>
          <cell r="G5661" t="str">
            <v>66</v>
          </cell>
          <cell r="H5661" t="str">
            <v>ABG</v>
          </cell>
          <cell r="I5661"/>
          <cell r="J5661"/>
          <cell r="K5661"/>
        </row>
        <row r="5662">
          <cell r="B5662" t="str">
            <v>1030332767</v>
          </cell>
          <cell r="C5662" t="str">
            <v>BRANDENB. HANDELS I.G. GMBH</v>
          </cell>
          <cell r="D5662" t="str">
            <v>PRITZWALK</v>
          </cell>
          <cell r="E5662" t="str">
            <v>16928</v>
          </cell>
          <cell r="F5662" t="str">
            <v>DE</v>
          </cell>
          <cell r="G5662" t="str">
            <v>66</v>
          </cell>
          <cell r="H5662" t="str">
            <v>ABG</v>
          </cell>
          <cell r="I5662"/>
          <cell r="J5662"/>
          <cell r="K5662"/>
        </row>
        <row r="5663">
          <cell r="B5663" t="str">
            <v>1030332759</v>
          </cell>
          <cell r="C5663" t="str">
            <v>BRANDENB. HANDELS I.G. GMBH</v>
          </cell>
          <cell r="D5663" t="str">
            <v>NEURUPPIN</v>
          </cell>
          <cell r="E5663" t="str">
            <v>16816</v>
          </cell>
          <cell r="F5663" t="str">
            <v>DE</v>
          </cell>
          <cell r="G5663" t="str">
            <v>66</v>
          </cell>
          <cell r="H5663" t="str">
            <v>ABG</v>
          </cell>
          <cell r="I5663"/>
          <cell r="J5663"/>
          <cell r="K5663"/>
        </row>
        <row r="5664">
          <cell r="B5664" t="str">
            <v>1030332742</v>
          </cell>
          <cell r="C5664" t="str">
            <v>BRANDENB. HANDELS I.G. GMBH</v>
          </cell>
          <cell r="D5664" t="str">
            <v>GRANSEE</v>
          </cell>
          <cell r="E5664" t="str">
            <v>16775</v>
          </cell>
          <cell r="F5664" t="str">
            <v>DE</v>
          </cell>
          <cell r="G5664" t="str">
            <v>66</v>
          </cell>
          <cell r="H5664" t="str">
            <v>ABG</v>
          </cell>
          <cell r="I5664"/>
          <cell r="J5664"/>
          <cell r="K5664"/>
        </row>
        <row r="5665">
          <cell r="B5665" t="str">
            <v>1030332734</v>
          </cell>
          <cell r="C5665" t="str">
            <v>VIER TORE</v>
          </cell>
          <cell r="D5665" t="str">
            <v>NEUSTRELITZ</v>
          </cell>
          <cell r="E5665" t="str">
            <v>17235</v>
          </cell>
          <cell r="F5665" t="str">
            <v>DE</v>
          </cell>
          <cell r="G5665" t="str">
            <v>66</v>
          </cell>
          <cell r="H5665" t="str">
            <v>ABG</v>
          </cell>
          <cell r="I5665"/>
          <cell r="J5665"/>
          <cell r="K5665"/>
        </row>
        <row r="5666">
          <cell r="B5666" t="str">
            <v>1030332726</v>
          </cell>
          <cell r="C5666" t="str">
            <v>GROSSHANDEL WTB</v>
          </cell>
          <cell r="D5666" t="str">
            <v>NEUBRANDENBURG</v>
          </cell>
          <cell r="E5666" t="str">
            <v>17034</v>
          </cell>
          <cell r="F5666" t="str">
            <v>DE</v>
          </cell>
          <cell r="G5666" t="str">
            <v>66</v>
          </cell>
          <cell r="H5666" t="str">
            <v>ABG</v>
          </cell>
          <cell r="I5666"/>
          <cell r="J5666"/>
          <cell r="K5666"/>
        </row>
        <row r="5667">
          <cell r="B5667" t="str">
            <v>1030332718</v>
          </cell>
          <cell r="C5667" t="str">
            <v>VIER TORE</v>
          </cell>
          <cell r="D5667" t="str">
            <v>WAREN</v>
          </cell>
          <cell r="E5667" t="str">
            <v>17192</v>
          </cell>
          <cell r="F5667" t="str">
            <v>DE</v>
          </cell>
          <cell r="G5667" t="str">
            <v>66</v>
          </cell>
          <cell r="H5667" t="str">
            <v>ABG</v>
          </cell>
          <cell r="I5667"/>
          <cell r="J5667"/>
          <cell r="K5667"/>
        </row>
        <row r="5668">
          <cell r="B5668" t="str">
            <v>1030305334</v>
          </cell>
          <cell r="C5668" t="str">
            <v>C&amp;C SCHAPER GMBH &amp; CO KG</v>
          </cell>
          <cell r="D5668" t="str">
            <v>HOLZMINDEN</v>
          </cell>
          <cell r="E5668" t="str">
            <v>37603</v>
          </cell>
          <cell r="F5668" t="str">
            <v>DE</v>
          </cell>
          <cell r="G5668" t="str">
            <v>77</v>
          </cell>
          <cell r="H5668" t="str">
            <v>H..</v>
          </cell>
          <cell r="I5668"/>
          <cell r="J5668"/>
          <cell r="K5668"/>
        </row>
        <row r="5669">
          <cell r="B5669" t="str">
            <v>1030305482</v>
          </cell>
          <cell r="C5669" t="str">
            <v>WOLFGANG KLöTZSCHER</v>
          </cell>
          <cell r="D5669" t="str">
            <v>BRAUNSCHWEIG</v>
          </cell>
          <cell r="E5669" t="str">
            <v>38116</v>
          </cell>
          <cell r="F5669" t="str">
            <v>DE</v>
          </cell>
          <cell r="G5669" t="str">
            <v>77</v>
          </cell>
          <cell r="H5669" t="str">
            <v>H..</v>
          </cell>
          <cell r="I5669"/>
          <cell r="J5669"/>
          <cell r="K5669"/>
        </row>
        <row r="5670">
          <cell r="B5670" t="str">
            <v>1030332577</v>
          </cell>
          <cell r="C5670" t="str">
            <v>KOMPACT HANDELS I.G. GMBH</v>
          </cell>
          <cell r="D5670" t="str">
            <v>BORNA</v>
          </cell>
          <cell r="E5670" t="str">
            <v>04552</v>
          </cell>
          <cell r="F5670" t="str">
            <v>DE</v>
          </cell>
          <cell r="G5670" t="str">
            <v>66</v>
          </cell>
          <cell r="H5670" t="str">
            <v>ABG</v>
          </cell>
          <cell r="I5670"/>
          <cell r="J5670"/>
          <cell r="K5670"/>
        </row>
        <row r="5671">
          <cell r="B5671" t="str">
            <v>1030332585</v>
          </cell>
          <cell r="C5671" t="str">
            <v>UNIVERSAL HANDELSGES. MBH</v>
          </cell>
          <cell r="D5671" t="str">
            <v>ZERBST</v>
          </cell>
          <cell r="E5671" t="str">
            <v>39261</v>
          </cell>
          <cell r="F5671" t="str">
            <v>DE</v>
          </cell>
          <cell r="G5671" t="str">
            <v>66</v>
          </cell>
          <cell r="H5671" t="str">
            <v>ABG</v>
          </cell>
          <cell r="I5671"/>
          <cell r="J5671"/>
          <cell r="K5671"/>
        </row>
        <row r="5672">
          <cell r="B5672" t="str">
            <v>1030332601</v>
          </cell>
          <cell r="C5672" t="str">
            <v>UNIVERSAL HANDELS GMBH</v>
          </cell>
          <cell r="D5672" t="str">
            <v>CALBE</v>
          </cell>
          <cell r="E5672" t="str">
            <v>39240</v>
          </cell>
          <cell r="F5672" t="str">
            <v>DE</v>
          </cell>
          <cell r="G5672" t="str">
            <v>66</v>
          </cell>
          <cell r="H5672" t="str">
            <v>ABG</v>
          </cell>
          <cell r="I5672"/>
          <cell r="J5672"/>
          <cell r="K5672"/>
        </row>
        <row r="5673">
          <cell r="B5673" t="str">
            <v>1030332700</v>
          </cell>
          <cell r="C5673" t="str">
            <v>VIER TORE HANDELSGES. MBH</v>
          </cell>
          <cell r="D5673" t="str">
            <v>TORGELOW</v>
          </cell>
          <cell r="E5673" t="str">
            <v>17358</v>
          </cell>
          <cell r="F5673" t="str">
            <v>DE</v>
          </cell>
          <cell r="G5673" t="str">
            <v>66</v>
          </cell>
          <cell r="H5673" t="str">
            <v>ABG</v>
          </cell>
          <cell r="I5673"/>
          <cell r="J5673"/>
          <cell r="K5673"/>
        </row>
        <row r="5674">
          <cell r="B5674" t="str">
            <v>1030332692</v>
          </cell>
          <cell r="C5674" t="str">
            <v>VIER TORE HANDELSGES. MBH</v>
          </cell>
          <cell r="D5674" t="str">
            <v>PRENZLAU</v>
          </cell>
          <cell r="E5674" t="str">
            <v>17291</v>
          </cell>
          <cell r="F5674" t="str">
            <v>DE</v>
          </cell>
          <cell r="G5674" t="str">
            <v>66</v>
          </cell>
          <cell r="H5674" t="str">
            <v>ABG</v>
          </cell>
          <cell r="I5674"/>
          <cell r="J5674"/>
          <cell r="K5674"/>
        </row>
        <row r="5675">
          <cell r="B5675" t="str">
            <v>1030332684</v>
          </cell>
          <cell r="C5675" t="str">
            <v>VIER TORE NEUBRANDENBURG</v>
          </cell>
          <cell r="D5675" t="str">
            <v>DEMMIN</v>
          </cell>
          <cell r="E5675" t="str">
            <v>17109</v>
          </cell>
          <cell r="F5675" t="str">
            <v>DE</v>
          </cell>
          <cell r="G5675" t="str">
            <v>66</v>
          </cell>
          <cell r="H5675" t="str">
            <v>ABG</v>
          </cell>
          <cell r="I5675"/>
          <cell r="J5675"/>
          <cell r="K5675"/>
        </row>
        <row r="5676">
          <cell r="B5676" t="str">
            <v>1030332676</v>
          </cell>
          <cell r="C5676" t="str">
            <v>GROSSHANDEL WTB</v>
          </cell>
          <cell r="D5676" t="str">
            <v>BURG</v>
          </cell>
          <cell r="E5676" t="str">
            <v>39288</v>
          </cell>
          <cell r="F5676" t="str">
            <v>DE</v>
          </cell>
          <cell r="G5676" t="str">
            <v>66</v>
          </cell>
          <cell r="H5676" t="str">
            <v>ABG</v>
          </cell>
          <cell r="I5676"/>
          <cell r="J5676"/>
          <cell r="K5676"/>
        </row>
        <row r="5677">
          <cell r="B5677" t="str">
            <v>1030332668</v>
          </cell>
          <cell r="C5677" t="str">
            <v>GROSSHANDEL WTB</v>
          </cell>
          <cell r="D5677" t="str">
            <v>STAßFURT</v>
          </cell>
          <cell r="E5677" t="str">
            <v>39418</v>
          </cell>
          <cell r="F5677" t="str">
            <v>DE</v>
          </cell>
          <cell r="G5677" t="str">
            <v>66</v>
          </cell>
          <cell r="H5677" t="str">
            <v>ABG</v>
          </cell>
          <cell r="I5677"/>
          <cell r="J5677"/>
          <cell r="K5677"/>
        </row>
        <row r="5678">
          <cell r="B5678" t="str">
            <v>1030332619</v>
          </cell>
          <cell r="C5678" t="str">
            <v>UNIVERSAL HANDELS GMBH</v>
          </cell>
          <cell r="D5678" t="str">
            <v>STENDAL</v>
          </cell>
          <cell r="E5678" t="str">
            <v>39576</v>
          </cell>
          <cell r="F5678" t="str">
            <v>DE</v>
          </cell>
          <cell r="G5678" t="str">
            <v>66</v>
          </cell>
          <cell r="H5678" t="str">
            <v>ABG</v>
          </cell>
          <cell r="I5678"/>
          <cell r="J5678"/>
          <cell r="K5678"/>
        </row>
        <row r="5679">
          <cell r="B5679" t="str">
            <v>1030332627</v>
          </cell>
          <cell r="C5679" t="str">
            <v>UNIVERSAL HANDELS GMBH</v>
          </cell>
          <cell r="D5679" t="str">
            <v>SALZWEDEL</v>
          </cell>
          <cell r="E5679" t="str">
            <v>29410</v>
          </cell>
          <cell r="F5679" t="str">
            <v>DE</v>
          </cell>
          <cell r="G5679" t="str">
            <v>66</v>
          </cell>
          <cell r="H5679" t="str">
            <v>ABG</v>
          </cell>
          <cell r="I5679"/>
          <cell r="J5679"/>
          <cell r="K5679"/>
        </row>
        <row r="5680">
          <cell r="B5680" t="str">
            <v>1030332635</v>
          </cell>
          <cell r="C5680" t="str">
            <v>GROSSHANDEL WTB</v>
          </cell>
          <cell r="D5680" t="str">
            <v>BLANKENBURG</v>
          </cell>
          <cell r="E5680" t="str">
            <v>38889</v>
          </cell>
          <cell r="F5680" t="str">
            <v>DE</v>
          </cell>
          <cell r="G5680" t="str">
            <v>66</v>
          </cell>
          <cell r="H5680" t="str">
            <v>ABG</v>
          </cell>
          <cell r="I5680"/>
          <cell r="J5680"/>
          <cell r="K5680"/>
        </row>
        <row r="5681">
          <cell r="B5681" t="str">
            <v>1030332643</v>
          </cell>
          <cell r="C5681" t="str">
            <v>UNIVERSAL HANDELSGES. MBH</v>
          </cell>
          <cell r="D5681" t="str">
            <v>OSCHERSLEBEN</v>
          </cell>
          <cell r="E5681" t="str">
            <v>39387</v>
          </cell>
          <cell r="F5681" t="str">
            <v>DE</v>
          </cell>
          <cell r="G5681" t="str">
            <v>66</v>
          </cell>
          <cell r="H5681" t="str">
            <v>ABG</v>
          </cell>
          <cell r="I5681"/>
          <cell r="J5681"/>
          <cell r="K5681"/>
        </row>
        <row r="5682">
          <cell r="B5682" t="str">
            <v>1036054981</v>
          </cell>
          <cell r="C5682" t="str">
            <v>DEPOT MUSTERWARENVERSAND TROISDORF</v>
          </cell>
          <cell r="D5682" t="str">
            <v>TROISDORF</v>
          </cell>
          <cell r="E5682" t="str">
            <v>53840</v>
          </cell>
          <cell r="F5682" t="str">
            <v>DE</v>
          </cell>
          <cell r="G5682" t="str">
            <v>79</v>
          </cell>
          <cell r="H5682" t="str">
            <v>KR.</v>
          </cell>
          <cell r="I5682"/>
          <cell r="J5682"/>
          <cell r="K5682"/>
        </row>
        <row r="5683">
          <cell r="B5683" t="str">
            <v>0004031216</v>
          </cell>
          <cell r="C5683" t="str">
            <v>SITKI TASKIN</v>
          </cell>
          <cell r="D5683" t="str">
            <v>ZIRNDORF</v>
          </cell>
          <cell r="E5683" t="str">
            <v>90513</v>
          </cell>
          <cell r="F5683" t="str">
            <v>DE</v>
          </cell>
          <cell r="G5683" t="str">
            <v>66</v>
          </cell>
          <cell r="H5683" t="str">
            <v>ABG</v>
          </cell>
          <cell r="I5683"/>
          <cell r="J5683"/>
          <cell r="K5683"/>
        </row>
        <row r="5684">
          <cell r="B5684" t="str">
            <v>0004031217</v>
          </cell>
          <cell r="C5684" t="str">
            <v>JOHANNES WINKELMANN</v>
          </cell>
          <cell r="D5684" t="str">
            <v>ZIRNDORF</v>
          </cell>
          <cell r="E5684" t="str">
            <v>90513</v>
          </cell>
          <cell r="F5684" t="str">
            <v>DE</v>
          </cell>
          <cell r="G5684" t="str">
            <v>66</v>
          </cell>
          <cell r="H5684" t="str">
            <v>ABG</v>
          </cell>
          <cell r="I5684"/>
          <cell r="J5684"/>
          <cell r="K5684"/>
        </row>
        <row r="5685">
          <cell r="B5685" t="str">
            <v>1035192400</v>
          </cell>
          <cell r="C5685" t="str">
            <v>WOLFGANG REINECKE</v>
          </cell>
          <cell r="D5685" t="str">
            <v>STADE</v>
          </cell>
          <cell r="E5685" t="str">
            <v>21680</v>
          </cell>
          <cell r="F5685" t="str">
            <v>DE</v>
          </cell>
          <cell r="G5685" t="str">
            <v>77</v>
          </cell>
          <cell r="H5685" t="str">
            <v>H..</v>
          </cell>
          <cell r="I5685"/>
          <cell r="J5685"/>
          <cell r="K5685"/>
        </row>
        <row r="5686">
          <cell r="B5686" t="str">
            <v>1035192323</v>
          </cell>
          <cell r="C5686" t="str">
            <v>LUTZ BUDELMANN</v>
          </cell>
          <cell r="D5686" t="str">
            <v>SYKE</v>
          </cell>
          <cell r="E5686" t="str">
            <v>28857</v>
          </cell>
          <cell r="F5686" t="str">
            <v>DE</v>
          </cell>
          <cell r="G5686" t="str">
            <v>77</v>
          </cell>
          <cell r="H5686" t="str">
            <v>H..</v>
          </cell>
          <cell r="I5686"/>
          <cell r="J5686"/>
          <cell r="K5686"/>
        </row>
        <row r="5687">
          <cell r="B5687" t="str">
            <v>1035183666</v>
          </cell>
          <cell r="C5687" t="str">
            <v>REGINA KOSTRZEWA</v>
          </cell>
          <cell r="D5687" t="str">
            <v>NEUMüNSTER</v>
          </cell>
          <cell r="E5687" t="str">
            <v>24534</v>
          </cell>
          <cell r="F5687" t="str">
            <v>DE</v>
          </cell>
          <cell r="G5687" t="str">
            <v>77</v>
          </cell>
          <cell r="H5687" t="str">
            <v>H..</v>
          </cell>
          <cell r="I5687"/>
          <cell r="J5687"/>
          <cell r="K5687"/>
        </row>
        <row r="5688">
          <cell r="B5688" t="str">
            <v>1035183470</v>
          </cell>
          <cell r="C5688" t="str">
            <v>HUSEYIN AKGüL</v>
          </cell>
          <cell r="D5688" t="str">
            <v>BERLIN</v>
          </cell>
          <cell r="E5688" t="str">
            <v>13353</v>
          </cell>
          <cell r="F5688" t="str">
            <v>DE</v>
          </cell>
          <cell r="G5688" t="str">
            <v>77</v>
          </cell>
          <cell r="H5688" t="str">
            <v>H..</v>
          </cell>
          <cell r="I5688"/>
          <cell r="J5688"/>
          <cell r="K5688"/>
        </row>
        <row r="5689">
          <cell r="B5689" t="str">
            <v>1035183376</v>
          </cell>
          <cell r="C5689" t="str">
            <v>URSULA HEINRICH</v>
          </cell>
          <cell r="D5689" t="str">
            <v>BERLIN</v>
          </cell>
          <cell r="E5689" t="str">
            <v>10783</v>
          </cell>
          <cell r="F5689" t="str">
            <v>DE</v>
          </cell>
          <cell r="G5689" t="str">
            <v>77</v>
          </cell>
          <cell r="H5689" t="str">
            <v>H..</v>
          </cell>
          <cell r="I5689"/>
          <cell r="J5689"/>
          <cell r="K5689"/>
        </row>
        <row r="5690">
          <cell r="B5690" t="str">
            <v>1035183340</v>
          </cell>
          <cell r="C5690" t="str">
            <v>HELENE RIECHMANN</v>
          </cell>
          <cell r="D5690" t="str">
            <v>MINDEN</v>
          </cell>
          <cell r="E5690" t="str">
            <v>32425</v>
          </cell>
          <cell r="F5690" t="str">
            <v>DE</v>
          </cell>
          <cell r="G5690" t="str">
            <v>77</v>
          </cell>
          <cell r="H5690" t="str">
            <v>H..</v>
          </cell>
          <cell r="I5690"/>
          <cell r="J5690"/>
          <cell r="K5690"/>
        </row>
        <row r="5691">
          <cell r="B5691" t="str">
            <v>1035182977</v>
          </cell>
          <cell r="C5691" t="str">
            <v>SILVIA ZIMMERMANN</v>
          </cell>
          <cell r="D5691" t="str">
            <v>BERLIN</v>
          </cell>
          <cell r="E5691" t="str">
            <v>12049</v>
          </cell>
          <cell r="F5691" t="str">
            <v>DE</v>
          </cell>
          <cell r="G5691" t="str">
            <v>77</v>
          </cell>
          <cell r="H5691" t="str">
            <v>H..</v>
          </cell>
          <cell r="I5691"/>
          <cell r="J5691"/>
          <cell r="K5691"/>
        </row>
        <row r="5692">
          <cell r="B5692" t="str">
            <v>1035182935</v>
          </cell>
          <cell r="C5692" t="str">
            <v>JENS MöHRING</v>
          </cell>
          <cell r="D5692" t="str">
            <v>BERLIN</v>
          </cell>
          <cell r="E5692" t="str">
            <v>10779</v>
          </cell>
          <cell r="F5692" t="str">
            <v>DE</v>
          </cell>
          <cell r="G5692" t="str">
            <v>77</v>
          </cell>
          <cell r="H5692" t="str">
            <v>H..</v>
          </cell>
          <cell r="I5692"/>
          <cell r="J5692"/>
          <cell r="K5692"/>
        </row>
        <row r="5693">
          <cell r="B5693" t="str">
            <v>1035182779</v>
          </cell>
          <cell r="C5693" t="str">
            <v>LOTTO-TABAK-PRESSE-BRIEFMARKEN</v>
          </cell>
          <cell r="D5693" t="str">
            <v>FALKENSEE</v>
          </cell>
          <cell r="E5693" t="str">
            <v>14612</v>
          </cell>
          <cell r="F5693" t="str">
            <v>DE</v>
          </cell>
          <cell r="G5693" t="str">
            <v>77</v>
          </cell>
          <cell r="H5693" t="str">
            <v>H..</v>
          </cell>
          <cell r="I5693"/>
          <cell r="J5693"/>
          <cell r="K5693"/>
        </row>
        <row r="5694">
          <cell r="B5694" t="str">
            <v>1035182597</v>
          </cell>
          <cell r="C5694" t="str">
            <v>TABAKBöRSE</v>
          </cell>
          <cell r="D5694" t="str">
            <v>BERLIN</v>
          </cell>
          <cell r="E5694" t="str">
            <v>10967</v>
          </cell>
          <cell r="F5694" t="str">
            <v>DE</v>
          </cell>
          <cell r="G5694" t="str">
            <v>77</v>
          </cell>
          <cell r="H5694" t="str">
            <v>H..</v>
          </cell>
          <cell r="I5694"/>
          <cell r="J5694"/>
          <cell r="K5694"/>
        </row>
        <row r="5695">
          <cell r="B5695" t="str">
            <v>1035203191</v>
          </cell>
          <cell r="C5695" t="str">
            <v>REEMTSMA CIGARETTENFABRIKEN GMBH</v>
          </cell>
          <cell r="D5695" t="str">
            <v>LANGENHAGEN</v>
          </cell>
          <cell r="E5695" t="str">
            <v>30853</v>
          </cell>
          <cell r="F5695" t="str">
            <v>DE</v>
          </cell>
          <cell r="G5695" t="str">
            <v>77</v>
          </cell>
          <cell r="H5695" t="str">
            <v>H..</v>
          </cell>
          <cell r="I5695"/>
          <cell r="J5695"/>
          <cell r="K5695"/>
        </row>
        <row r="5696">
          <cell r="B5696" t="str">
            <v>1035203160</v>
          </cell>
          <cell r="C5696" t="str">
            <v>GETRANKE SCHENKER</v>
          </cell>
          <cell r="D5696" t="str">
            <v>SENFTENBERG</v>
          </cell>
          <cell r="E5696" t="str">
            <v>01968</v>
          </cell>
          <cell r="F5696" t="str">
            <v>DE</v>
          </cell>
          <cell r="G5696" t="str">
            <v>66</v>
          </cell>
          <cell r="H5696" t="str">
            <v>ABG</v>
          </cell>
          <cell r="I5696"/>
          <cell r="J5696"/>
          <cell r="K5696"/>
        </row>
        <row r="5697">
          <cell r="B5697" t="str">
            <v>1035193080</v>
          </cell>
          <cell r="C5697" t="str">
            <v>SABINE KRANERT</v>
          </cell>
          <cell r="D5697" t="str">
            <v>BERLIN</v>
          </cell>
          <cell r="E5697" t="str">
            <v>10961</v>
          </cell>
          <cell r="F5697" t="str">
            <v>DE</v>
          </cell>
          <cell r="G5697" t="str">
            <v>77</v>
          </cell>
          <cell r="H5697" t="str">
            <v>H..</v>
          </cell>
          <cell r="I5697"/>
          <cell r="J5697"/>
          <cell r="K5697"/>
        </row>
        <row r="5698">
          <cell r="B5698" t="str">
            <v>1035192988</v>
          </cell>
          <cell r="C5698" t="str">
            <v>MICHAEL KRAUSE</v>
          </cell>
          <cell r="D5698" t="str">
            <v>BERLIN</v>
          </cell>
          <cell r="E5698" t="str">
            <v>12247</v>
          </cell>
          <cell r="F5698" t="str">
            <v>DE</v>
          </cell>
          <cell r="G5698" t="str">
            <v>77</v>
          </cell>
          <cell r="H5698" t="str">
            <v>H..</v>
          </cell>
          <cell r="I5698"/>
          <cell r="J5698"/>
          <cell r="K5698"/>
        </row>
        <row r="5699">
          <cell r="B5699" t="str">
            <v>1035192787</v>
          </cell>
          <cell r="C5699" t="str">
            <v>EVANGELOS JOANNOU</v>
          </cell>
          <cell r="D5699" t="str">
            <v>BERLIN</v>
          </cell>
          <cell r="E5699" t="str">
            <v>12157</v>
          </cell>
          <cell r="F5699" t="str">
            <v>DE</v>
          </cell>
          <cell r="G5699" t="str">
            <v>77</v>
          </cell>
          <cell r="H5699" t="str">
            <v>H..</v>
          </cell>
          <cell r="I5699"/>
          <cell r="J5699"/>
          <cell r="K5699"/>
        </row>
        <row r="5700">
          <cell r="B5700" t="str">
            <v>1035176785</v>
          </cell>
          <cell r="C5700" t="str">
            <v>KIOSK</v>
          </cell>
          <cell r="D5700" t="str">
            <v>DRANSKE</v>
          </cell>
          <cell r="E5700" t="str">
            <v>18556</v>
          </cell>
          <cell r="F5700" t="str">
            <v>DE</v>
          </cell>
          <cell r="G5700" t="str">
            <v>77</v>
          </cell>
          <cell r="H5700" t="str">
            <v>H..</v>
          </cell>
          <cell r="I5700"/>
          <cell r="J5700"/>
          <cell r="K5700"/>
        </row>
        <row r="5701">
          <cell r="B5701" t="str">
            <v>1035176527</v>
          </cell>
          <cell r="C5701" t="str">
            <v>PRESSE-GROSSO GAST KG</v>
          </cell>
          <cell r="D5701" t="str">
            <v>MüHLHAUSEN</v>
          </cell>
          <cell r="E5701" t="str">
            <v>99974</v>
          </cell>
          <cell r="F5701" t="str">
            <v>DE</v>
          </cell>
          <cell r="G5701" t="str">
            <v>66</v>
          </cell>
          <cell r="H5701" t="str">
            <v>ABG</v>
          </cell>
          <cell r="I5701"/>
          <cell r="J5701"/>
          <cell r="K5701"/>
        </row>
        <row r="5702">
          <cell r="B5702" t="str">
            <v>1035176430</v>
          </cell>
          <cell r="C5702" t="str">
            <v>AYKUT ÖNER</v>
          </cell>
          <cell r="D5702" t="str">
            <v>BERLIN</v>
          </cell>
          <cell r="E5702" t="str">
            <v>10709</v>
          </cell>
          <cell r="F5702" t="str">
            <v>DE</v>
          </cell>
          <cell r="G5702" t="str">
            <v>77</v>
          </cell>
          <cell r="H5702" t="str">
            <v>H..</v>
          </cell>
          <cell r="I5702"/>
          <cell r="J5702"/>
          <cell r="K5702"/>
        </row>
        <row r="5703">
          <cell r="B5703" t="str">
            <v>1035176294</v>
          </cell>
          <cell r="C5703" t="str">
            <v>LOTTO &amp; REISESHOP</v>
          </cell>
          <cell r="D5703" t="str">
            <v>DINSLAKEN</v>
          </cell>
          <cell r="E5703" t="str">
            <v>46535</v>
          </cell>
          <cell r="F5703" t="str">
            <v>DE</v>
          </cell>
          <cell r="G5703" t="str">
            <v>79</v>
          </cell>
          <cell r="H5703" t="str">
            <v>KR.</v>
          </cell>
          <cell r="I5703"/>
          <cell r="J5703"/>
          <cell r="K5703"/>
        </row>
        <row r="5704">
          <cell r="B5704" t="str">
            <v>1035176193</v>
          </cell>
          <cell r="C5704" t="str">
            <v>MILLROSE &amp; HöHNE GBR</v>
          </cell>
          <cell r="D5704" t="str">
            <v>BERLIN</v>
          </cell>
          <cell r="E5704" t="str">
            <v>14199</v>
          </cell>
          <cell r="F5704" t="str">
            <v>DE</v>
          </cell>
          <cell r="G5704" t="str">
            <v>77</v>
          </cell>
          <cell r="H5704" t="str">
            <v>H..</v>
          </cell>
          <cell r="I5704"/>
          <cell r="J5704"/>
          <cell r="K5704"/>
        </row>
        <row r="5705">
          <cell r="B5705" t="str">
            <v>1035176108</v>
          </cell>
          <cell r="C5705" t="str">
            <v>LOTTO</v>
          </cell>
          <cell r="D5705" t="str">
            <v>BERLIN</v>
          </cell>
          <cell r="E5705" t="str">
            <v>12689</v>
          </cell>
          <cell r="F5705" t="str">
            <v>DE</v>
          </cell>
          <cell r="G5705" t="str">
            <v>77</v>
          </cell>
          <cell r="H5705" t="str">
            <v>H..</v>
          </cell>
          <cell r="I5705"/>
          <cell r="J5705"/>
          <cell r="K5705"/>
        </row>
        <row r="5706">
          <cell r="B5706" t="str">
            <v>1035175283</v>
          </cell>
          <cell r="C5706" t="str">
            <v>KAROLA DUE-KARWEG</v>
          </cell>
          <cell r="D5706" t="str">
            <v>LöHNE</v>
          </cell>
          <cell r="E5706" t="str">
            <v>32584</v>
          </cell>
          <cell r="F5706" t="str">
            <v>DE</v>
          </cell>
          <cell r="G5706" t="str">
            <v>77</v>
          </cell>
          <cell r="H5706" t="str">
            <v>H..</v>
          </cell>
          <cell r="I5706"/>
          <cell r="J5706"/>
          <cell r="K5706"/>
        </row>
        <row r="5707">
          <cell r="B5707" t="str">
            <v>1035182281</v>
          </cell>
          <cell r="C5707" t="str">
            <v>LEANE THOM</v>
          </cell>
          <cell r="D5707" t="str">
            <v>KIEL</v>
          </cell>
          <cell r="E5707" t="str">
            <v>24116</v>
          </cell>
          <cell r="F5707" t="str">
            <v>DE</v>
          </cell>
          <cell r="G5707" t="str">
            <v>77</v>
          </cell>
          <cell r="H5707" t="str">
            <v>H..</v>
          </cell>
          <cell r="I5707"/>
          <cell r="J5707"/>
          <cell r="K5707"/>
        </row>
        <row r="5708">
          <cell r="B5708" t="str">
            <v>1035181905</v>
          </cell>
          <cell r="C5708" t="str">
            <v>THOMAS SCHULTE</v>
          </cell>
          <cell r="D5708" t="str">
            <v>DUISBURG</v>
          </cell>
          <cell r="E5708" t="str">
            <v>47055</v>
          </cell>
          <cell r="F5708" t="str">
            <v>DE</v>
          </cell>
          <cell r="G5708" t="str">
            <v>79</v>
          </cell>
          <cell r="H5708" t="str">
            <v>KR.</v>
          </cell>
          <cell r="I5708"/>
          <cell r="J5708"/>
          <cell r="K5708"/>
        </row>
        <row r="5709">
          <cell r="B5709" t="str">
            <v>1035181828</v>
          </cell>
          <cell r="C5709" t="str">
            <v>RATIO HANDEL GMBH &amp; CO KG</v>
          </cell>
          <cell r="D5709" t="str">
            <v>HAGEN</v>
          </cell>
          <cell r="E5709" t="str">
            <v>58089</v>
          </cell>
          <cell r="F5709" t="str">
            <v>DE</v>
          </cell>
          <cell r="G5709" t="str">
            <v>79</v>
          </cell>
          <cell r="H5709" t="str">
            <v>KR.</v>
          </cell>
          <cell r="I5709"/>
          <cell r="J5709"/>
          <cell r="K5709"/>
        </row>
        <row r="5710">
          <cell r="B5710" t="str">
            <v>1035181825</v>
          </cell>
          <cell r="C5710" t="str">
            <v>UTE CHOLCH-THALMANN</v>
          </cell>
          <cell r="D5710" t="str">
            <v>BERLIN</v>
          </cell>
          <cell r="E5710" t="str">
            <v>10551</v>
          </cell>
          <cell r="F5710" t="str">
            <v>DE</v>
          </cell>
          <cell r="G5710" t="str">
            <v>77</v>
          </cell>
          <cell r="H5710" t="str">
            <v>H..</v>
          </cell>
          <cell r="I5710"/>
          <cell r="J5710"/>
          <cell r="K5710"/>
        </row>
        <row r="5711">
          <cell r="B5711" t="str">
            <v>1035181806</v>
          </cell>
          <cell r="C5711" t="str">
            <v>ANDREAS LEHMANN</v>
          </cell>
          <cell r="D5711" t="str">
            <v>BERLIN</v>
          </cell>
          <cell r="E5711" t="str">
            <v>10551</v>
          </cell>
          <cell r="F5711" t="str">
            <v>DE</v>
          </cell>
          <cell r="G5711" t="str">
            <v>77</v>
          </cell>
          <cell r="H5711" t="str">
            <v>H..</v>
          </cell>
          <cell r="I5711"/>
          <cell r="J5711"/>
          <cell r="K5711"/>
        </row>
        <row r="5712">
          <cell r="B5712" t="str">
            <v>1035181484</v>
          </cell>
          <cell r="C5712" t="str">
            <v>HüLSMANN</v>
          </cell>
          <cell r="D5712" t="str">
            <v>MüNSTER</v>
          </cell>
          <cell r="E5712" t="str">
            <v>48165</v>
          </cell>
          <cell r="F5712" t="str">
            <v>DE</v>
          </cell>
          <cell r="G5712" t="str">
            <v>77</v>
          </cell>
          <cell r="H5712" t="str">
            <v>H..</v>
          </cell>
          <cell r="I5712"/>
          <cell r="J5712"/>
          <cell r="K5712"/>
        </row>
        <row r="5713">
          <cell r="B5713" t="str">
            <v>1035179556</v>
          </cell>
          <cell r="C5713" t="str">
            <v>MICHAEL AUE</v>
          </cell>
          <cell r="D5713" t="str">
            <v>SEESEN</v>
          </cell>
          <cell r="E5713" t="str">
            <v>38723</v>
          </cell>
          <cell r="F5713" t="str">
            <v>DE</v>
          </cell>
          <cell r="G5713" t="str">
            <v>77</v>
          </cell>
          <cell r="H5713" t="str">
            <v>H..</v>
          </cell>
          <cell r="I5713"/>
          <cell r="J5713"/>
          <cell r="K5713"/>
        </row>
        <row r="5714">
          <cell r="B5714" t="str">
            <v>1035179487</v>
          </cell>
          <cell r="C5714" t="str">
            <v>SPAR AG ZENTRALLAGER HARSUM</v>
          </cell>
          <cell r="D5714" t="str">
            <v>HARSUM</v>
          </cell>
          <cell r="E5714" t="str">
            <v>31177</v>
          </cell>
          <cell r="F5714" t="str">
            <v>DE</v>
          </cell>
          <cell r="G5714" t="str">
            <v>77</v>
          </cell>
          <cell r="H5714" t="str">
            <v>H..</v>
          </cell>
          <cell r="I5714"/>
          <cell r="J5714"/>
          <cell r="K5714"/>
        </row>
        <row r="5715">
          <cell r="B5715" t="str">
            <v>1035179434</v>
          </cell>
          <cell r="C5715" t="str">
            <v>ROSEMARIE PARMA</v>
          </cell>
          <cell r="D5715" t="str">
            <v>BERLIN</v>
          </cell>
          <cell r="E5715" t="str">
            <v>10829</v>
          </cell>
          <cell r="F5715" t="str">
            <v>DE</v>
          </cell>
          <cell r="G5715" t="str">
            <v>77</v>
          </cell>
          <cell r="H5715" t="str">
            <v>H..</v>
          </cell>
          <cell r="I5715"/>
          <cell r="J5715"/>
          <cell r="K5715"/>
        </row>
        <row r="5716">
          <cell r="B5716" t="str">
            <v>1035179370</v>
          </cell>
          <cell r="C5716" t="str">
            <v>KAISER'S TENGELMANN AG</v>
          </cell>
          <cell r="D5716" t="str">
            <v>VIERSEN</v>
          </cell>
          <cell r="E5716" t="str">
            <v>41747</v>
          </cell>
          <cell r="F5716" t="str">
            <v>DE</v>
          </cell>
          <cell r="G5716" t="str">
            <v>79</v>
          </cell>
          <cell r="H5716" t="str">
            <v>KR.</v>
          </cell>
          <cell r="I5716"/>
          <cell r="J5716"/>
          <cell r="K5716"/>
        </row>
        <row r="5717">
          <cell r="B5717" t="str">
            <v>1035179199</v>
          </cell>
          <cell r="C5717" t="str">
            <v>TABAKFREUND</v>
          </cell>
          <cell r="D5717" t="str">
            <v>BERLIN</v>
          </cell>
          <cell r="E5717" t="str">
            <v>10439</v>
          </cell>
          <cell r="F5717" t="str">
            <v>DE</v>
          </cell>
          <cell r="G5717" t="str">
            <v>77</v>
          </cell>
          <cell r="H5717" t="str">
            <v>H..</v>
          </cell>
          <cell r="I5717"/>
          <cell r="J5717"/>
          <cell r="K5717"/>
        </row>
        <row r="5718">
          <cell r="B5718" t="str">
            <v>1035179160</v>
          </cell>
          <cell r="C5718" t="str">
            <v>NOLTE-THIEDE</v>
          </cell>
          <cell r="D5718" t="str">
            <v>SEELZE</v>
          </cell>
          <cell r="E5718" t="str">
            <v>30926</v>
          </cell>
          <cell r="F5718" t="str">
            <v>DE</v>
          </cell>
          <cell r="G5718" t="str">
            <v>77</v>
          </cell>
          <cell r="H5718" t="str">
            <v>H..</v>
          </cell>
          <cell r="I5718"/>
          <cell r="J5718"/>
          <cell r="K5718"/>
        </row>
        <row r="5719">
          <cell r="B5719" t="str">
            <v>1035177079</v>
          </cell>
          <cell r="C5719" t="str">
            <v>BERND MEYER</v>
          </cell>
          <cell r="D5719" t="str">
            <v>CELLE</v>
          </cell>
          <cell r="E5719" t="str">
            <v>29221</v>
          </cell>
          <cell r="F5719" t="str">
            <v>DE</v>
          </cell>
          <cell r="G5719" t="str">
            <v>77</v>
          </cell>
          <cell r="H5719" t="str">
            <v>H..</v>
          </cell>
          <cell r="I5719"/>
          <cell r="J5719"/>
          <cell r="K5719"/>
        </row>
        <row r="5720">
          <cell r="B5720" t="str">
            <v>1036031406</v>
          </cell>
          <cell r="C5720" t="str">
            <v>EDEKA FOODSERVICE STIFTUNG &amp; CO.KG</v>
          </cell>
          <cell r="D5720" t="str">
            <v>KLEINMACHNOW</v>
          </cell>
          <cell r="E5720" t="str">
            <v>14532</v>
          </cell>
          <cell r="F5720" t="str">
            <v>DE</v>
          </cell>
          <cell r="G5720" t="str">
            <v>66</v>
          </cell>
          <cell r="H5720" t="str">
            <v>ABG</v>
          </cell>
          <cell r="I5720"/>
          <cell r="J5720"/>
          <cell r="K5720"/>
        </row>
        <row r="5721">
          <cell r="B5721" t="str">
            <v>0004031220</v>
          </cell>
          <cell r="C5721" t="str">
            <v>ANNE BLOEß</v>
          </cell>
          <cell r="D5721" t="str">
            <v>CHEMNITZ</v>
          </cell>
          <cell r="E5721" t="str">
            <v>09112</v>
          </cell>
          <cell r="F5721" t="str">
            <v>DE</v>
          </cell>
          <cell r="G5721" t="str">
            <v>66</v>
          </cell>
          <cell r="H5721" t="str">
            <v>ABG</v>
          </cell>
          <cell r="I5721"/>
          <cell r="J5721"/>
          <cell r="K5721"/>
        </row>
        <row r="5722">
          <cell r="B5722" t="str">
            <v>1036055486</v>
          </cell>
          <cell r="C5722" t="str">
            <v>DEPOT VERKAUFSSTELLE WITTEN</v>
          </cell>
          <cell r="D5722" t="str">
            <v>WITTEN</v>
          </cell>
          <cell r="E5722" t="str">
            <v>58454</v>
          </cell>
          <cell r="F5722" t="str">
            <v>DE</v>
          </cell>
          <cell r="G5722" t="str">
            <v>79</v>
          </cell>
          <cell r="H5722" t="str">
            <v>KR.</v>
          </cell>
          <cell r="I5722"/>
          <cell r="J5722"/>
          <cell r="K5722"/>
        </row>
        <row r="5723">
          <cell r="B5723" t="str">
            <v>0004031234</v>
          </cell>
          <cell r="C5723" t="str">
            <v>CHRISTIAN KRUG</v>
          </cell>
          <cell r="D5723" t="str">
            <v>BAD SCHWARTAU</v>
          </cell>
          <cell r="E5723" t="str">
            <v>23611</v>
          </cell>
          <cell r="F5723" t="str">
            <v>DE</v>
          </cell>
          <cell r="G5723" t="str">
            <v>77</v>
          </cell>
          <cell r="H5723" t="str">
            <v>H..</v>
          </cell>
          <cell r="I5723"/>
          <cell r="J5723"/>
          <cell r="K5723"/>
        </row>
        <row r="5724">
          <cell r="B5724" t="str">
            <v>0004031233</v>
          </cell>
          <cell r="C5724" t="str">
            <v>MARC DOMBROWSKI</v>
          </cell>
          <cell r="D5724" t="str">
            <v>LEIPZIG</v>
          </cell>
          <cell r="E5724" t="str">
            <v>04157</v>
          </cell>
          <cell r="F5724" t="str">
            <v>DE</v>
          </cell>
          <cell r="G5724" t="str">
            <v>66</v>
          </cell>
          <cell r="H5724" t="str">
            <v>ABG</v>
          </cell>
          <cell r="I5724"/>
          <cell r="J5724"/>
          <cell r="K5724"/>
        </row>
        <row r="5725">
          <cell r="B5725" t="str">
            <v>0004031232</v>
          </cell>
          <cell r="C5725" t="str">
            <v>MARTIN TIZ</v>
          </cell>
          <cell r="D5725" t="str">
            <v>BAD ABBACH - LENGFELD</v>
          </cell>
          <cell r="E5725" t="str">
            <v>93077</v>
          </cell>
          <cell r="F5725" t="str">
            <v>DE</v>
          </cell>
          <cell r="G5725" t="str">
            <v>66</v>
          </cell>
          <cell r="H5725" t="str">
            <v>ABG</v>
          </cell>
          <cell r="I5725"/>
          <cell r="J5725"/>
          <cell r="K5725"/>
        </row>
        <row r="5726">
          <cell r="B5726" t="str">
            <v>0004031231</v>
          </cell>
          <cell r="C5726" t="str">
            <v>INES WEINGARDT</v>
          </cell>
          <cell r="D5726" t="str">
            <v>HALLE/SAALE</v>
          </cell>
          <cell r="E5726" t="str">
            <v>06120</v>
          </cell>
          <cell r="F5726" t="str">
            <v>DE</v>
          </cell>
          <cell r="G5726" t="str">
            <v>66</v>
          </cell>
          <cell r="H5726" t="str">
            <v>ABG</v>
          </cell>
          <cell r="I5726"/>
          <cell r="J5726"/>
          <cell r="K5726"/>
        </row>
        <row r="5727">
          <cell r="B5727" t="str">
            <v>0004031230</v>
          </cell>
          <cell r="C5727" t="str">
            <v>MOHAMAD SWEIDAN</v>
          </cell>
          <cell r="D5727" t="str">
            <v>ZIRNDORF</v>
          </cell>
          <cell r="E5727" t="str">
            <v>90513</v>
          </cell>
          <cell r="F5727" t="str">
            <v>DE</v>
          </cell>
          <cell r="G5727" t="str">
            <v>66</v>
          </cell>
          <cell r="H5727" t="str">
            <v>ABG</v>
          </cell>
          <cell r="I5727"/>
          <cell r="J5727"/>
          <cell r="K5727"/>
        </row>
        <row r="5728">
          <cell r="B5728" t="str">
            <v>0004031229</v>
          </cell>
          <cell r="C5728" t="str">
            <v>STEFAN KIENZLE</v>
          </cell>
          <cell r="D5728" t="str">
            <v>ATTING</v>
          </cell>
          <cell r="E5728" t="str">
            <v>94368</v>
          </cell>
          <cell r="F5728" t="str">
            <v>DE</v>
          </cell>
          <cell r="G5728" t="str">
            <v>66</v>
          </cell>
          <cell r="H5728" t="str">
            <v>ABG</v>
          </cell>
          <cell r="I5728"/>
          <cell r="J5728"/>
          <cell r="K5728"/>
        </row>
        <row r="5729">
          <cell r="B5729" t="str">
            <v>0004031226</v>
          </cell>
          <cell r="C5729" t="str">
            <v>ALI-JULIAN ADAM</v>
          </cell>
          <cell r="D5729" t="str">
            <v>HAMBURG</v>
          </cell>
          <cell r="E5729" t="str">
            <v>22763</v>
          </cell>
          <cell r="F5729" t="str">
            <v>DE</v>
          </cell>
          <cell r="G5729" t="str">
            <v>77</v>
          </cell>
          <cell r="H5729" t="str">
            <v>H..</v>
          </cell>
          <cell r="I5729"/>
          <cell r="J5729"/>
          <cell r="K5729"/>
        </row>
        <row r="5730">
          <cell r="B5730" t="str">
            <v>0004031225</v>
          </cell>
          <cell r="C5730" t="str">
            <v>PIA PELTZER</v>
          </cell>
          <cell r="D5730" t="str">
            <v>PORTA WESTFALICA</v>
          </cell>
          <cell r="E5730" t="str">
            <v>32457</v>
          </cell>
          <cell r="F5730" t="str">
            <v>DE</v>
          </cell>
          <cell r="G5730" t="str">
            <v>77</v>
          </cell>
          <cell r="H5730" t="str">
            <v>H..</v>
          </cell>
          <cell r="I5730"/>
          <cell r="J5730"/>
          <cell r="K5730"/>
        </row>
        <row r="5731">
          <cell r="B5731" t="str">
            <v>0004031224</v>
          </cell>
          <cell r="C5731" t="str">
            <v>TüMEN MUT</v>
          </cell>
          <cell r="D5731" t="str">
            <v>LEHRTE</v>
          </cell>
          <cell r="E5731" t="str">
            <v>31275</v>
          </cell>
          <cell r="F5731" t="str">
            <v>DE</v>
          </cell>
          <cell r="G5731" t="str">
            <v>77</v>
          </cell>
          <cell r="H5731" t="str">
            <v>H..</v>
          </cell>
          <cell r="I5731"/>
          <cell r="J5731"/>
          <cell r="K5731"/>
        </row>
        <row r="5732">
          <cell r="B5732" t="str">
            <v>0004031223</v>
          </cell>
          <cell r="C5732" t="str">
            <v>JAN BRABAND</v>
          </cell>
          <cell r="D5732" t="str">
            <v>HAMBURG</v>
          </cell>
          <cell r="E5732" t="str">
            <v>22763</v>
          </cell>
          <cell r="F5732" t="str">
            <v>DE</v>
          </cell>
          <cell r="G5732" t="str">
            <v>77</v>
          </cell>
          <cell r="H5732" t="str">
            <v>H..</v>
          </cell>
          <cell r="I5732"/>
          <cell r="J5732"/>
          <cell r="K5732"/>
        </row>
        <row r="5733">
          <cell r="B5733" t="str">
            <v>0004031221</v>
          </cell>
          <cell r="C5733" t="str">
            <v>MARA ROSENAU</v>
          </cell>
          <cell r="D5733" t="str">
            <v>RECKLINGHAUSEN</v>
          </cell>
          <cell r="E5733" t="str">
            <v>45663</v>
          </cell>
          <cell r="F5733" t="str">
            <v>DE</v>
          </cell>
          <cell r="G5733" t="str">
            <v>79</v>
          </cell>
          <cell r="H5733" t="str">
            <v>KR.</v>
          </cell>
          <cell r="I5733"/>
          <cell r="J5733"/>
          <cell r="K5733"/>
        </row>
        <row r="5734">
          <cell r="B5734" t="str">
            <v>0004031235</v>
          </cell>
          <cell r="C5734" t="str">
            <v>MICHAELA OETZEL</v>
          </cell>
          <cell r="D5734" t="str">
            <v>ROSTOCK</v>
          </cell>
          <cell r="E5734" t="str">
            <v>18146</v>
          </cell>
          <cell r="F5734" t="str">
            <v>DE</v>
          </cell>
          <cell r="G5734" t="str">
            <v>66</v>
          </cell>
          <cell r="H5734" t="str">
            <v>ABG</v>
          </cell>
          <cell r="I5734"/>
          <cell r="J5734"/>
          <cell r="K5734"/>
        </row>
        <row r="5735">
          <cell r="B5735" t="str">
            <v>0004031236</v>
          </cell>
          <cell r="C5735" t="str">
            <v>DANIEL SCHULZ</v>
          </cell>
          <cell r="D5735" t="str">
            <v>ROSTOCK</v>
          </cell>
          <cell r="E5735" t="str">
            <v>18146</v>
          </cell>
          <cell r="F5735" t="str">
            <v>DE</v>
          </cell>
          <cell r="G5735" t="str">
            <v>66</v>
          </cell>
          <cell r="H5735" t="str">
            <v>ABG</v>
          </cell>
          <cell r="I5735"/>
          <cell r="J5735"/>
          <cell r="K5735"/>
        </row>
        <row r="5736">
          <cell r="B5736" t="str">
            <v>0004031240</v>
          </cell>
          <cell r="C5736" t="str">
            <v>MARC DOMBROWSKI</v>
          </cell>
          <cell r="D5736" t="str">
            <v>LEIPZIG</v>
          </cell>
          <cell r="E5736" t="str">
            <v>04157</v>
          </cell>
          <cell r="F5736" t="str">
            <v>DE</v>
          </cell>
          <cell r="G5736" t="str">
            <v>66</v>
          </cell>
          <cell r="H5736" t="str">
            <v>ABG</v>
          </cell>
          <cell r="I5736"/>
          <cell r="J5736"/>
          <cell r="K5736"/>
        </row>
        <row r="5737">
          <cell r="B5737" t="str">
            <v>0004031241</v>
          </cell>
          <cell r="C5737" t="str">
            <v>KLAUS AMER</v>
          </cell>
          <cell r="D5737" t="str">
            <v>HAMBURG</v>
          </cell>
          <cell r="E5737" t="str">
            <v>22763</v>
          </cell>
          <cell r="F5737" t="str">
            <v>DE</v>
          </cell>
          <cell r="G5737" t="str">
            <v>77</v>
          </cell>
          <cell r="H5737" t="str">
            <v>H..</v>
          </cell>
          <cell r="I5737"/>
          <cell r="J5737"/>
          <cell r="K5737"/>
        </row>
        <row r="5738">
          <cell r="B5738" t="str">
            <v>0004031242</v>
          </cell>
          <cell r="C5738" t="str">
            <v>ALEXANDER GOLA</v>
          </cell>
          <cell r="D5738" t="str">
            <v>HAMBURG</v>
          </cell>
          <cell r="E5738" t="str">
            <v>22763</v>
          </cell>
          <cell r="F5738" t="str">
            <v>DE</v>
          </cell>
          <cell r="G5738" t="str">
            <v>77</v>
          </cell>
          <cell r="H5738" t="str">
            <v>H..</v>
          </cell>
          <cell r="I5738"/>
          <cell r="J5738"/>
          <cell r="K5738"/>
        </row>
        <row r="5739">
          <cell r="B5739" t="str">
            <v>0004031243</v>
          </cell>
          <cell r="C5739" t="str">
            <v>MERGIM BYTYQI</v>
          </cell>
          <cell r="D5739" t="str">
            <v>HAMBURG</v>
          </cell>
          <cell r="E5739" t="str">
            <v>22763</v>
          </cell>
          <cell r="F5739" t="str">
            <v>DE</v>
          </cell>
          <cell r="G5739" t="str">
            <v>77</v>
          </cell>
          <cell r="H5739" t="str">
            <v>H..</v>
          </cell>
          <cell r="I5739"/>
          <cell r="J5739"/>
          <cell r="K5739"/>
        </row>
        <row r="5740">
          <cell r="B5740" t="str">
            <v>1036055720</v>
          </cell>
          <cell r="C5740" t="str">
            <v>DEPOT VERKAUFSSTELLE CHEMNITZ</v>
          </cell>
          <cell r="D5740" t="str">
            <v>CHEMNITZ</v>
          </cell>
          <cell r="E5740" t="str">
            <v>09112</v>
          </cell>
          <cell r="F5740" t="str">
            <v>DE</v>
          </cell>
          <cell r="G5740" t="str">
            <v>66</v>
          </cell>
          <cell r="H5740" t="str">
            <v>ABG</v>
          </cell>
          <cell r="I5740"/>
          <cell r="J5740"/>
          <cell r="K5740"/>
        </row>
        <row r="5741">
          <cell r="B5741" t="str">
            <v>0004031244</v>
          </cell>
          <cell r="C5741" t="str">
            <v>VAHIT HORTUM</v>
          </cell>
          <cell r="D5741" t="str">
            <v>PULHEIM-BRAUWEILER</v>
          </cell>
          <cell r="E5741" t="str">
            <v>50259</v>
          </cell>
          <cell r="F5741" t="str">
            <v>DE</v>
          </cell>
          <cell r="G5741" t="str">
            <v>79</v>
          </cell>
          <cell r="H5741" t="str">
            <v>KR.</v>
          </cell>
          <cell r="I5741"/>
          <cell r="J5741"/>
          <cell r="K5741"/>
        </row>
        <row r="5742">
          <cell r="B5742" t="str">
            <v>1036055883</v>
          </cell>
          <cell r="C5742" t="str">
            <v>DEPOT VERKAUFSSTELLE MUSTERWARENVER</v>
          </cell>
          <cell r="D5742" t="str">
            <v>LEIPZIG</v>
          </cell>
          <cell r="E5742" t="str">
            <v>04157</v>
          </cell>
          <cell r="F5742" t="str">
            <v>DE</v>
          </cell>
          <cell r="G5742" t="str">
            <v>66</v>
          </cell>
          <cell r="H5742" t="str">
            <v>ABG</v>
          </cell>
          <cell r="I5742"/>
          <cell r="J5742"/>
          <cell r="K5742"/>
        </row>
        <row r="5743">
          <cell r="B5743" t="str">
            <v>0004031245</v>
          </cell>
          <cell r="C5743" t="str">
            <v>JAKOB REMPEL</v>
          </cell>
          <cell r="D5743" t="str">
            <v>BIELEFELD</v>
          </cell>
          <cell r="E5743" t="str">
            <v>33699</v>
          </cell>
          <cell r="F5743" t="str">
            <v>DE</v>
          </cell>
          <cell r="G5743" t="str">
            <v>77</v>
          </cell>
          <cell r="H5743" t="str">
            <v>H..</v>
          </cell>
          <cell r="I5743"/>
          <cell r="J5743"/>
          <cell r="K5743"/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1"/>
  <sheetViews>
    <sheetView tabSelected="1" zoomScale="90" zoomScaleNormal="90" workbookViewId="0">
      <pane ySplit="1" topLeftCell="A2" activePane="bottomLeft" state="frozen"/>
      <selection pane="bottomLeft" activeCell="G7" sqref="G7"/>
    </sheetView>
  </sheetViews>
  <sheetFormatPr baseColWidth="10" defaultColWidth="8.83203125" defaultRowHeight="13" x14ac:dyDescent="0.15"/>
  <cols>
    <col min="1" max="1" width="11.1640625" bestFit="1" customWidth="1"/>
    <col min="2" max="2" width="36.6640625" bestFit="1" customWidth="1"/>
    <col min="3" max="3" width="24.1640625" bestFit="1" customWidth="1"/>
    <col min="4" max="4" width="13" bestFit="1" customWidth="1"/>
    <col min="5" max="5" width="32" bestFit="1" customWidth="1"/>
    <col min="6" max="6" width="13.6640625" bestFit="1" customWidth="1"/>
    <col min="7" max="7" width="10.6640625" bestFit="1" customWidth="1"/>
    <col min="8" max="8" width="18.5" bestFit="1" customWidth="1"/>
    <col min="9" max="9" width="52.5" bestFit="1" customWidth="1"/>
    <col min="10" max="10" width="61.33203125" bestFit="1" customWidth="1"/>
    <col min="11" max="11" width="23.1640625" bestFit="1" customWidth="1"/>
    <col min="12" max="12" width="17" bestFit="1" customWidth="1"/>
  </cols>
  <sheetData>
    <row r="1" spans="1:12" x14ac:dyDescent="0.15">
      <c r="A1" s="1" t="s">
        <v>3498</v>
      </c>
      <c r="B1" s="1" t="s">
        <v>3499</v>
      </c>
      <c r="C1" s="8" t="s">
        <v>3568</v>
      </c>
      <c r="D1" s="8" t="s">
        <v>3569</v>
      </c>
      <c r="E1" s="8" t="s">
        <v>3570</v>
      </c>
      <c r="F1" s="8" t="s">
        <v>3571</v>
      </c>
      <c r="G1" s="9" t="s">
        <v>3576</v>
      </c>
      <c r="H1" s="10" t="s">
        <v>3577</v>
      </c>
      <c r="I1" s="4" t="s">
        <v>3572</v>
      </c>
      <c r="J1" s="4" t="s">
        <v>3573</v>
      </c>
      <c r="K1" s="4" t="s">
        <v>3574</v>
      </c>
      <c r="L1" s="4" t="s">
        <v>3575</v>
      </c>
    </row>
    <row r="2" spans="1:12" x14ac:dyDescent="0.15">
      <c r="A2" t="s">
        <v>37</v>
      </c>
      <c r="B2" t="s">
        <v>28</v>
      </c>
      <c r="C2" t="s">
        <v>38</v>
      </c>
      <c r="D2" t="s">
        <v>36</v>
      </c>
      <c r="E2" t="s">
        <v>39</v>
      </c>
      <c r="F2" t="s">
        <v>0</v>
      </c>
      <c r="G2" t="s">
        <v>3</v>
      </c>
      <c r="H2" s="3" t="s">
        <v>3579</v>
      </c>
      <c r="I2" t="s">
        <v>3525</v>
      </c>
      <c r="J2" t="e">
        <f>VLOOKUP(A:A,[1]Tabelle1!$B:$J,9,FALSE)</f>
        <v>#N/A</v>
      </c>
      <c r="K2" t="e">
        <f>VLOOKUP(A:A,[1]Tabelle1!$B:$K,10,FALSE)</f>
        <v>#N/A</v>
      </c>
    </row>
    <row r="3" spans="1:12" x14ac:dyDescent="0.15">
      <c r="A3" t="s">
        <v>32</v>
      </c>
      <c r="B3" t="s">
        <v>28</v>
      </c>
      <c r="C3" t="s">
        <v>33</v>
      </c>
      <c r="D3" t="s">
        <v>34</v>
      </c>
      <c r="E3" t="s">
        <v>35</v>
      </c>
      <c r="F3" t="s">
        <v>0</v>
      </c>
      <c r="G3" t="s">
        <v>3</v>
      </c>
      <c r="H3" s="3" t="s">
        <v>3579</v>
      </c>
      <c r="I3" t="s">
        <v>3525</v>
      </c>
      <c r="J3" t="e">
        <f>VLOOKUP(A:A,[1]Tabelle1!$B:$J,9,FALSE)</f>
        <v>#N/A</v>
      </c>
      <c r="K3" t="e">
        <f>VLOOKUP(A:A,[1]Tabelle1!$B:$K,10,FALSE)</f>
        <v>#N/A</v>
      </c>
    </row>
    <row r="4" spans="1:12" x14ac:dyDescent="0.1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0</v>
      </c>
      <c r="G4" t="s">
        <v>3</v>
      </c>
      <c r="H4" s="3" t="s">
        <v>3579</v>
      </c>
      <c r="I4" t="s">
        <v>3525</v>
      </c>
      <c r="J4" t="e">
        <f>VLOOKUP(A:A,[1]Tabelle1!$B:$J,9,FALSE)</f>
        <v>#N/A</v>
      </c>
      <c r="K4" t="e">
        <f>VLOOKUP(A:A,[1]Tabelle1!$B:$K,10,FALSE)</f>
        <v>#N/A</v>
      </c>
    </row>
    <row r="5" spans="1:12" x14ac:dyDescent="0.15">
      <c r="A5" t="s">
        <v>24</v>
      </c>
      <c r="B5" t="s">
        <v>15</v>
      </c>
      <c r="C5" t="s">
        <v>25</v>
      </c>
      <c r="D5" t="s">
        <v>20</v>
      </c>
      <c r="E5" t="s">
        <v>26</v>
      </c>
      <c r="F5" t="s">
        <v>0</v>
      </c>
      <c r="G5" t="s">
        <v>3</v>
      </c>
      <c r="H5" s="3" t="s">
        <v>3579</v>
      </c>
      <c r="I5" t="s">
        <v>3525</v>
      </c>
      <c r="J5" t="e">
        <f>VLOOKUP(A:A,[1]Tabelle1!$B:$J,9,FALSE)</f>
        <v>#N/A</v>
      </c>
      <c r="K5" t="e">
        <f>VLOOKUP(A:A,[1]Tabelle1!$B:$K,10,FALSE)</f>
        <v>#N/A</v>
      </c>
    </row>
    <row r="6" spans="1:12" x14ac:dyDescent="0.15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0</v>
      </c>
      <c r="G6" t="s">
        <v>3</v>
      </c>
      <c r="H6" s="3" t="s">
        <v>3579</v>
      </c>
      <c r="I6" t="s">
        <v>3525</v>
      </c>
      <c r="J6" t="e">
        <f>VLOOKUP(A:A,[1]Tabelle1!$B:$J,9,FALSE)</f>
        <v>#N/A</v>
      </c>
      <c r="K6" t="e">
        <f>VLOOKUP(A:A,[1]Tabelle1!$B:$K,10,FALSE)</f>
        <v>#N/A</v>
      </c>
    </row>
    <row r="7" spans="1:12" x14ac:dyDescent="0.15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0</v>
      </c>
      <c r="G7" t="s">
        <v>3</v>
      </c>
      <c r="H7" t="s">
        <v>3551</v>
      </c>
      <c r="I7" t="s">
        <v>3551</v>
      </c>
      <c r="J7" t="e">
        <f>VLOOKUP(A:A,[1]Tabelle1!$B:$J,9,FALSE)</f>
        <v>#N/A</v>
      </c>
      <c r="K7" t="e">
        <f>VLOOKUP(A:A,[1]Tabelle1!$B:$K,10,FALSE)</f>
        <v>#N/A</v>
      </c>
    </row>
    <row r="8" spans="1:12" x14ac:dyDescent="0.15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0</v>
      </c>
      <c r="G8" t="s">
        <v>3</v>
      </c>
      <c r="H8" s="3" t="s">
        <v>3578</v>
      </c>
      <c r="I8" t="s">
        <v>3528</v>
      </c>
      <c r="J8" t="e">
        <f>VLOOKUP(A:A,[1]Tabelle1!$B:$J,9,FALSE)</f>
        <v>#N/A</v>
      </c>
      <c r="K8" t="e">
        <f>VLOOKUP(A:A,[1]Tabelle1!$B:$K,10,FALSE)</f>
        <v>#N/A</v>
      </c>
    </row>
    <row r="9" spans="1:12" x14ac:dyDescent="0.15">
      <c r="A9" t="s">
        <v>787</v>
      </c>
      <c r="B9" t="s">
        <v>788</v>
      </c>
      <c r="C9" t="s">
        <v>789</v>
      </c>
      <c r="D9" t="s">
        <v>61</v>
      </c>
      <c r="E9" t="s">
        <v>790</v>
      </c>
      <c r="F9" t="s">
        <v>37</v>
      </c>
      <c r="G9" t="s">
        <v>47</v>
      </c>
      <c r="H9" s="3" t="s">
        <v>3580</v>
      </c>
      <c r="I9" t="s">
        <v>3516</v>
      </c>
      <c r="J9" t="e">
        <f>VLOOKUP(A:A,[1]Tabelle1!$B:$J,9,FALSE)</f>
        <v>#N/A</v>
      </c>
      <c r="K9" t="e">
        <f>VLOOKUP(A:A,[1]Tabelle1!$B:$K,10,FALSE)</f>
        <v>#N/A</v>
      </c>
    </row>
    <row r="10" spans="1:12" x14ac:dyDescent="0.15">
      <c r="A10" t="s">
        <v>785</v>
      </c>
      <c r="B10" t="s">
        <v>786</v>
      </c>
      <c r="C10" t="s">
        <v>244</v>
      </c>
      <c r="D10" t="s">
        <v>245</v>
      </c>
      <c r="E10" t="s">
        <v>246</v>
      </c>
      <c r="F10" t="s">
        <v>32</v>
      </c>
      <c r="G10" t="s">
        <v>47</v>
      </c>
      <c r="H10" s="3" t="s">
        <v>3580</v>
      </c>
      <c r="I10" t="s">
        <v>3516</v>
      </c>
      <c r="J10" t="e">
        <f>VLOOKUP(A:A,[1]Tabelle1!$B:$J,9,FALSE)</f>
        <v>#N/A</v>
      </c>
      <c r="K10" t="e">
        <f>VLOOKUP(A:A,[1]Tabelle1!$B:$K,10,FALSE)</f>
        <v>#N/A</v>
      </c>
    </row>
    <row r="11" spans="1:12" x14ac:dyDescent="0.15">
      <c r="A11" t="s">
        <v>783</v>
      </c>
      <c r="B11" t="s">
        <v>784</v>
      </c>
      <c r="C11" t="s">
        <v>371</v>
      </c>
      <c r="D11" t="s">
        <v>372</v>
      </c>
      <c r="E11" t="s">
        <v>373</v>
      </c>
      <c r="F11" t="s">
        <v>37</v>
      </c>
      <c r="G11" t="s">
        <v>47</v>
      </c>
      <c r="H11" s="3" t="s">
        <v>3580</v>
      </c>
      <c r="I11" t="s">
        <v>3516</v>
      </c>
      <c r="J11" t="e">
        <f>VLOOKUP(A:A,[1]Tabelle1!$B:$J,9,FALSE)</f>
        <v>#N/A</v>
      </c>
      <c r="K11" t="e">
        <f>VLOOKUP(A:A,[1]Tabelle1!$B:$K,10,FALSE)</f>
        <v>#N/A</v>
      </c>
    </row>
    <row r="12" spans="1:12" x14ac:dyDescent="0.15">
      <c r="A12" t="s">
        <v>781</v>
      </c>
      <c r="B12" t="s">
        <v>782</v>
      </c>
      <c r="C12" t="s">
        <v>440</v>
      </c>
      <c r="D12" t="s">
        <v>441</v>
      </c>
      <c r="E12" t="s">
        <v>442</v>
      </c>
      <c r="F12" t="s">
        <v>27</v>
      </c>
      <c r="G12" t="s">
        <v>47</v>
      </c>
      <c r="H12" s="3" t="s">
        <v>3580</v>
      </c>
      <c r="I12" t="s">
        <v>3516</v>
      </c>
      <c r="J12" t="e">
        <f>VLOOKUP(A:A,[1]Tabelle1!$B:$J,9,FALSE)</f>
        <v>#N/A</v>
      </c>
      <c r="K12" t="e">
        <f>VLOOKUP(A:A,[1]Tabelle1!$B:$K,10,FALSE)</f>
        <v>#N/A</v>
      </c>
    </row>
    <row r="13" spans="1:12" x14ac:dyDescent="0.15">
      <c r="A13" t="s">
        <v>777</v>
      </c>
      <c r="B13" t="s">
        <v>778</v>
      </c>
      <c r="C13" t="s">
        <v>523</v>
      </c>
      <c r="D13" t="s">
        <v>779</v>
      </c>
      <c r="E13" t="s">
        <v>780</v>
      </c>
      <c r="F13" t="s">
        <v>32</v>
      </c>
      <c r="G13" t="s">
        <v>47</v>
      </c>
      <c r="H13" s="3" t="s">
        <v>3580</v>
      </c>
      <c r="I13" t="s">
        <v>3516</v>
      </c>
      <c r="J13" t="e">
        <f>VLOOKUP(A:A,[1]Tabelle1!$B:$J,9,FALSE)</f>
        <v>#N/A</v>
      </c>
      <c r="K13" t="e">
        <f>VLOOKUP(A:A,[1]Tabelle1!$B:$K,10,FALSE)</f>
        <v>#N/A</v>
      </c>
    </row>
    <row r="14" spans="1:12" x14ac:dyDescent="0.15">
      <c r="A14" t="s">
        <v>772</v>
      </c>
      <c r="B14" t="s">
        <v>773</v>
      </c>
      <c r="C14" t="s">
        <v>774</v>
      </c>
      <c r="D14" t="s">
        <v>775</v>
      </c>
      <c r="E14" t="s">
        <v>776</v>
      </c>
      <c r="F14" t="s">
        <v>32</v>
      </c>
      <c r="G14" t="s">
        <v>47</v>
      </c>
      <c r="H14" s="3" t="s">
        <v>3580</v>
      </c>
      <c r="I14" t="s">
        <v>3516</v>
      </c>
      <c r="J14" t="e">
        <f>VLOOKUP(A:A,[1]Tabelle1!$B:$J,9,FALSE)</f>
        <v>#N/A</v>
      </c>
      <c r="K14" t="e">
        <f>VLOOKUP(A:A,[1]Tabelle1!$B:$K,10,FALSE)</f>
        <v>#N/A</v>
      </c>
    </row>
    <row r="15" spans="1:12" x14ac:dyDescent="0.15">
      <c r="A15" t="s">
        <v>769</v>
      </c>
      <c r="B15" t="s">
        <v>770</v>
      </c>
      <c r="C15" t="s">
        <v>308</v>
      </c>
      <c r="D15" t="s">
        <v>309</v>
      </c>
      <c r="E15" t="s">
        <v>771</v>
      </c>
      <c r="F15" t="s">
        <v>27</v>
      </c>
      <c r="G15" t="s">
        <v>47</v>
      </c>
      <c r="H15" s="3" t="s">
        <v>3580</v>
      </c>
      <c r="I15" t="s">
        <v>3516</v>
      </c>
      <c r="J15" t="e">
        <f>VLOOKUP(A:A,[1]Tabelle1!$B:$J,9,FALSE)</f>
        <v>#N/A</v>
      </c>
      <c r="K15" t="e">
        <f>VLOOKUP(A:A,[1]Tabelle1!$B:$K,10,FALSE)</f>
        <v>#N/A</v>
      </c>
    </row>
    <row r="16" spans="1:12" x14ac:dyDescent="0.15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24</v>
      </c>
      <c r="G16" t="s">
        <v>47</v>
      </c>
      <c r="H16" s="3" t="s">
        <v>3580</v>
      </c>
      <c r="I16" t="s">
        <v>3516</v>
      </c>
      <c r="J16" t="e">
        <f>VLOOKUP(A:A,[1]Tabelle1!$B:$J,9,FALSE)</f>
        <v>#N/A</v>
      </c>
      <c r="K16" t="e">
        <f>VLOOKUP(A:A,[1]Tabelle1!$B:$K,10,FALSE)</f>
        <v>#N/A</v>
      </c>
    </row>
    <row r="17" spans="1:11" x14ac:dyDescent="0.15">
      <c r="A17" t="s">
        <v>762</v>
      </c>
      <c r="B17" t="s">
        <v>763</v>
      </c>
      <c r="C17" t="s">
        <v>160</v>
      </c>
      <c r="D17" t="s">
        <v>161</v>
      </c>
      <c r="E17" t="s">
        <v>162</v>
      </c>
      <c r="F17" t="s">
        <v>24</v>
      </c>
      <c r="G17" t="s">
        <v>47</v>
      </c>
      <c r="H17" s="3" t="s">
        <v>3580</v>
      </c>
      <c r="I17" t="s">
        <v>3516</v>
      </c>
      <c r="J17" t="e">
        <f>VLOOKUP(A:A,[1]Tabelle1!$B:$J,9,FALSE)</f>
        <v>#N/A</v>
      </c>
      <c r="K17" t="e">
        <f>VLOOKUP(A:A,[1]Tabelle1!$B:$K,10,FALSE)</f>
        <v>#N/A</v>
      </c>
    </row>
    <row r="18" spans="1:11" x14ac:dyDescent="0.15">
      <c r="A18" t="s">
        <v>760</v>
      </c>
      <c r="B18" t="s">
        <v>761</v>
      </c>
      <c r="C18" t="s">
        <v>1</v>
      </c>
      <c r="D18" t="s">
        <v>499</v>
      </c>
      <c r="E18" t="s">
        <v>500</v>
      </c>
      <c r="F18" t="s">
        <v>24</v>
      </c>
      <c r="G18" t="s">
        <v>47</v>
      </c>
      <c r="H18" s="3" t="s">
        <v>3580</v>
      </c>
      <c r="I18" t="s">
        <v>3516</v>
      </c>
      <c r="J18" t="e">
        <f>VLOOKUP(A:A,[1]Tabelle1!$B:$J,9,FALSE)</f>
        <v>#N/A</v>
      </c>
      <c r="K18" t="e">
        <f>VLOOKUP(A:A,[1]Tabelle1!$B:$K,10,FALSE)</f>
        <v>#N/A</v>
      </c>
    </row>
    <row r="19" spans="1:11" x14ac:dyDescent="0.15">
      <c r="A19" t="s">
        <v>758</v>
      </c>
      <c r="B19" t="s">
        <v>759</v>
      </c>
      <c r="C19" t="s">
        <v>1</v>
      </c>
      <c r="D19" t="s">
        <v>499</v>
      </c>
      <c r="E19" t="s">
        <v>500</v>
      </c>
      <c r="F19" t="s">
        <v>24</v>
      </c>
      <c r="G19" t="s">
        <v>47</v>
      </c>
      <c r="H19" s="3" t="s">
        <v>3580</v>
      </c>
      <c r="I19" t="s">
        <v>3516</v>
      </c>
      <c r="J19" t="e">
        <f>VLOOKUP(A:A,[1]Tabelle1!$B:$J,9,FALSE)</f>
        <v>#N/A</v>
      </c>
      <c r="K19" t="e">
        <f>VLOOKUP(A:A,[1]Tabelle1!$B:$K,10,FALSE)</f>
        <v>#N/A</v>
      </c>
    </row>
    <row r="20" spans="1:11" x14ac:dyDescent="0.15">
      <c r="A20" t="s">
        <v>756</v>
      </c>
      <c r="B20" t="s">
        <v>757</v>
      </c>
      <c r="C20" t="s">
        <v>518</v>
      </c>
      <c r="D20" t="s">
        <v>519</v>
      </c>
      <c r="E20" t="s">
        <v>520</v>
      </c>
      <c r="F20" t="s">
        <v>37</v>
      </c>
      <c r="G20" t="s">
        <v>47</v>
      </c>
      <c r="H20" s="3" t="s">
        <v>3580</v>
      </c>
      <c r="I20" t="s">
        <v>3516</v>
      </c>
      <c r="J20" t="e">
        <f>VLOOKUP(A:A,[1]Tabelle1!$B:$J,9,FALSE)</f>
        <v>#N/A</v>
      </c>
      <c r="K20" t="e">
        <f>VLOOKUP(A:A,[1]Tabelle1!$B:$K,10,FALSE)</f>
        <v>#N/A</v>
      </c>
    </row>
    <row r="21" spans="1:11" x14ac:dyDescent="0.15">
      <c r="A21" t="s">
        <v>754</v>
      </c>
      <c r="B21" t="s">
        <v>755</v>
      </c>
      <c r="C21" t="s">
        <v>239</v>
      </c>
      <c r="D21" t="s">
        <v>240</v>
      </c>
      <c r="E21" t="s">
        <v>241</v>
      </c>
      <c r="F21" t="s">
        <v>27</v>
      </c>
      <c r="G21" t="s">
        <v>47</v>
      </c>
      <c r="H21" s="3" t="s">
        <v>3580</v>
      </c>
      <c r="I21" t="s">
        <v>3516</v>
      </c>
      <c r="J21" t="e">
        <f>VLOOKUP(A:A,[1]Tabelle1!$B:$J,9,FALSE)</f>
        <v>#N/A</v>
      </c>
      <c r="K21" t="e">
        <f>VLOOKUP(A:A,[1]Tabelle1!$B:$K,10,FALSE)</f>
        <v>#N/A</v>
      </c>
    </row>
    <row r="22" spans="1:11" x14ac:dyDescent="0.15">
      <c r="A22" t="s">
        <v>749</v>
      </c>
      <c r="B22" t="s">
        <v>750</v>
      </c>
      <c r="C22" t="s">
        <v>751</v>
      </c>
      <c r="D22" t="s">
        <v>752</v>
      </c>
      <c r="E22" t="s">
        <v>753</v>
      </c>
      <c r="F22" t="s">
        <v>27</v>
      </c>
      <c r="G22" t="s">
        <v>47</v>
      </c>
      <c r="H22" s="3" t="s">
        <v>3580</v>
      </c>
      <c r="I22" t="s">
        <v>3516</v>
      </c>
      <c r="J22" t="e">
        <f>VLOOKUP(A:A,[1]Tabelle1!$B:$J,9,FALSE)</f>
        <v>#N/A</v>
      </c>
      <c r="K22" t="e">
        <f>VLOOKUP(A:A,[1]Tabelle1!$B:$K,10,FALSE)</f>
        <v>#N/A</v>
      </c>
    </row>
    <row r="23" spans="1:11" x14ac:dyDescent="0.15">
      <c r="A23" t="s">
        <v>747</v>
      </c>
      <c r="B23" t="s">
        <v>748</v>
      </c>
      <c r="C23" t="s">
        <v>518</v>
      </c>
      <c r="D23" t="s">
        <v>519</v>
      </c>
      <c r="E23" t="s">
        <v>520</v>
      </c>
      <c r="F23" t="s">
        <v>37</v>
      </c>
      <c r="G23" t="s">
        <v>47</v>
      </c>
      <c r="H23" s="3" t="s">
        <v>3580</v>
      </c>
      <c r="I23" t="s">
        <v>3516</v>
      </c>
      <c r="J23" t="e">
        <f>VLOOKUP(A:A,[1]Tabelle1!$B:$J,9,FALSE)</f>
        <v>#N/A</v>
      </c>
      <c r="K23" t="e">
        <f>VLOOKUP(A:A,[1]Tabelle1!$B:$K,10,FALSE)</f>
        <v>#N/A</v>
      </c>
    </row>
    <row r="24" spans="1:11" x14ac:dyDescent="0.15">
      <c r="A24" t="s">
        <v>745</v>
      </c>
      <c r="B24" t="s">
        <v>746</v>
      </c>
      <c r="C24" t="s">
        <v>744</v>
      </c>
      <c r="D24" t="s">
        <v>668</v>
      </c>
      <c r="E24" t="s">
        <v>669</v>
      </c>
      <c r="F24" t="s">
        <v>37</v>
      </c>
      <c r="G24" t="s">
        <v>47</v>
      </c>
      <c r="H24" s="3" t="s">
        <v>3580</v>
      </c>
      <c r="I24" t="s">
        <v>3516</v>
      </c>
      <c r="J24" t="e">
        <f>VLOOKUP(A:A,[1]Tabelle1!$B:$J,9,FALSE)</f>
        <v>#N/A</v>
      </c>
      <c r="K24" t="e">
        <f>VLOOKUP(A:A,[1]Tabelle1!$B:$K,10,FALSE)</f>
        <v>#N/A</v>
      </c>
    </row>
    <row r="25" spans="1:11" x14ac:dyDescent="0.15">
      <c r="A25" t="s">
        <v>742</v>
      </c>
      <c r="B25" t="s">
        <v>743</v>
      </c>
      <c r="C25" t="s">
        <v>744</v>
      </c>
      <c r="D25" t="s">
        <v>668</v>
      </c>
      <c r="E25" t="s">
        <v>669</v>
      </c>
      <c r="F25" t="s">
        <v>37</v>
      </c>
      <c r="G25" t="s">
        <v>47</v>
      </c>
      <c r="H25" s="3" t="s">
        <v>3580</v>
      </c>
      <c r="I25" t="s">
        <v>3516</v>
      </c>
      <c r="J25" t="e">
        <f>VLOOKUP(A:A,[1]Tabelle1!$B:$J,9,FALSE)</f>
        <v>#N/A</v>
      </c>
      <c r="K25" t="e">
        <f>VLOOKUP(A:A,[1]Tabelle1!$B:$K,10,FALSE)</f>
        <v>#N/A</v>
      </c>
    </row>
    <row r="26" spans="1:11" x14ac:dyDescent="0.15">
      <c r="A26" t="s">
        <v>737</v>
      </c>
      <c r="B26" t="s">
        <v>738</v>
      </c>
      <c r="C26" t="s">
        <v>739</v>
      </c>
      <c r="D26" t="s">
        <v>740</v>
      </c>
      <c r="E26" t="s">
        <v>741</v>
      </c>
      <c r="F26" t="s">
        <v>27</v>
      </c>
      <c r="G26" t="s">
        <v>47</v>
      </c>
      <c r="H26" s="3" t="s">
        <v>3580</v>
      </c>
      <c r="I26" t="s">
        <v>3516</v>
      </c>
      <c r="J26" t="e">
        <f>VLOOKUP(A:A,[1]Tabelle1!$B:$J,9,FALSE)</f>
        <v>#N/A</v>
      </c>
      <c r="K26" t="e">
        <f>VLOOKUP(A:A,[1]Tabelle1!$B:$K,10,FALSE)</f>
        <v>#N/A</v>
      </c>
    </row>
    <row r="27" spans="1:11" x14ac:dyDescent="0.15">
      <c r="A27" t="s">
        <v>732</v>
      </c>
      <c r="B27" t="s">
        <v>733</v>
      </c>
      <c r="C27" t="s">
        <v>734</v>
      </c>
      <c r="D27" t="s">
        <v>735</v>
      </c>
      <c r="E27" t="s">
        <v>736</v>
      </c>
      <c r="F27" t="s">
        <v>32</v>
      </c>
      <c r="G27" t="s">
        <v>47</v>
      </c>
      <c r="H27" s="3" t="s">
        <v>3580</v>
      </c>
      <c r="I27" t="s">
        <v>3516</v>
      </c>
      <c r="J27" t="e">
        <f>VLOOKUP(A:A,[1]Tabelle1!$B:$J,9,FALSE)</f>
        <v>#N/A</v>
      </c>
      <c r="K27" t="e">
        <f>VLOOKUP(A:A,[1]Tabelle1!$B:$K,10,FALSE)</f>
        <v>#N/A</v>
      </c>
    </row>
    <row r="28" spans="1:11" x14ac:dyDescent="0.15">
      <c r="A28" t="s">
        <v>728</v>
      </c>
      <c r="B28" t="s">
        <v>729</v>
      </c>
      <c r="C28" t="s">
        <v>90</v>
      </c>
      <c r="D28" t="s">
        <v>730</v>
      </c>
      <c r="E28" t="s">
        <v>731</v>
      </c>
      <c r="F28" t="s">
        <v>27</v>
      </c>
      <c r="G28" t="s">
        <v>47</v>
      </c>
      <c r="H28" s="3" t="s">
        <v>3580</v>
      </c>
      <c r="I28" t="s">
        <v>3516</v>
      </c>
      <c r="J28" t="e">
        <f>VLOOKUP(A:A,[1]Tabelle1!$B:$J,9,FALSE)</f>
        <v>#N/A</v>
      </c>
      <c r="K28" t="e">
        <f>VLOOKUP(A:A,[1]Tabelle1!$B:$K,10,FALSE)</f>
        <v>#N/A</v>
      </c>
    </row>
    <row r="29" spans="1:11" x14ac:dyDescent="0.15">
      <c r="A29" t="s">
        <v>725</v>
      </c>
      <c r="B29" t="s">
        <v>726</v>
      </c>
      <c r="C29" t="s">
        <v>44</v>
      </c>
      <c r="D29" t="s">
        <v>297</v>
      </c>
      <c r="E29" t="s">
        <v>727</v>
      </c>
      <c r="F29" t="s">
        <v>27</v>
      </c>
      <c r="G29" t="s">
        <v>47</v>
      </c>
      <c r="H29" s="3" t="s">
        <v>3580</v>
      </c>
      <c r="I29" t="s">
        <v>3516</v>
      </c>
      <c r="J29" t="e">
        <f>VLOOKUP(A:A,[1]Tabelle1!$B:$J,9,FALSE)</f>
        <v>#N/A</v>
      </c>
      <c r="K29" t="e">
        <f>VLOOKUP(A:A,[1]Tabelle1!$B:$K,10,FALSE)</f>
        <v>#N/A</v>
      </c>
    </row>
    <row r="30" spans="1:11" x14ac:dyDescent="0.15">
      <c r="A30" t="s">
        <v>722</v>
      </c>
      <c r="B30" t="s">
        <v>723</v>
      </c>
      <c r="C30" t="s">
        <v>724</v>
      </c>
      <c r="D30" t="s">
        <v>173</v>
      </c>
      <c r="E30" t="s">
        <v>174</v>
      </c>
      <c r="F30" t="s">
        <v>32</v>
      </c>
      <c r="G30" t="s">
        <v>47</v>
      </c>
      <c r="H30" s="3" t="s">
        <v>3580</v>
      </c>
      <c r="I30" t="s">
        <v>3516</v>
      </c>
      <c r="J30" t="e">
        <f>VLOOKUP(A:A,[1]Tabelle1!$B:$J,9,FALSE)</f>
        <v>#N/A</v>
      </c>
      <c r="K30" t="e">
        <f>VLOOKUP(A:A,[1]Tabelle1!$B:$K,10,FALSE)</f>
        <v>#N/A</v>
      </c>
    </row>
    <row r="31" spans="1:11" x14ac:dyDescent="0.15">
      <c r="A31" t="s">
        <v>720</v>
      </c>
      <c r="B31" t="s">
        <v>721</v>
      </c>
      <c r="C31" t="s">
        <v>16</v>
      </c>
      <c r="D31" t="s">
        <v>694</v>
      </c>
      <c r="E31" t="s">
        <v>695</v>
      </c>
      <c r="F31" t="s">
        <v>32</v>
      </c>
      <c r="G31" t="s">
        <v>47</v>
      </c>
      <c r="H31" s="3" t="s">
        <v>3580</v>
      </c>
      <c r="I31" t="s">
        <v>3516</v>
      </c>
      <c r="J31" t="e">
        <f>VLOOKUP(A:A,[1]Tabelle1!$B:$J,9,FALSE)</f>
        <v>#N/A</v>
      </c>
      <c r="K31" t="e">
        <f>VLOOKUP(A:A,[1]Tabelle1!$B:$K,10,FALSE)</f>
        <v>#N/A</v>
      </c>
    </row>
    <row r="32" spans="1:11" x14ac:dyDescent="0.15">
      <c r="A32" t="s">
        <v>718</v>
      </c>
      <c r="B32" t="s">
        <v>719</v>
      </c>
      <c r="C32" t="s">
        <v>579</v>
      </c>
      <c r="D32" t="s">
        <v>580</v>
      </c>
      <c r="E32" t="s">
        <v>581</v>
      </c>
      <c r="F32" t="s">
        <v>24</v>
      </c>
      <c r="G32" t="s">
        <v>47</v>
      </c>
      <c r="H32" s="3" t="s">
        <v>3580</v>
      </c>
      <c r="I32" t="s">
        <v>3516</v>
      </c>
      <c r="J32" t="e">
        <f>VLOOKUP(A:A,[1]Tabelle1!$B:$J,9,FALSE)</f>
        <v>#N/A</v>
      </c>
      <c r="K32" t="e">
        <f>VLOOKUP(A:A,[1]Tabelle1!$B:$K,10,FALSE)</f>
        <v>#N/A</v>
      </c>
    </row>
    <row r="33" spans="1:11" x14ac:dyDescent="0.15">
      <c r="A33" t="s">
        <v>716</v>
      </c>
      <c r="B33" t="s">
        <v>717</v>
      </c>
      <c r="C33" t="s">
        <v>70</v>
      </c>
      <c r="D33" t="s">
        <v>71</v>
      </c>
      <c r="E33" t="s">
        <v>72</v>
      </c>
      <c r="F33" t="s">
        <v>37</v>
      </c>
      <c r="G33" t="s">
        <v>47</v>
      </c>
      <c r="H33" s="3" t="s">
        <v>3580</v>
      </c>
      <c r="I33" t="s">
        <v>3516</v>
      </c>
      <c r="J33" t="e">
        <f>VLOOKUP(A:A,[1]Tabelle1!$B:$J,9,FALSE)</f>
        <v>#N/A</v>
      </c>
      <c r="K33" t="e">
        <f>VLOOKUP(A:A,[1]Tabelle1!$B:$K,10,FALSE)</f>
        <v>#N/A</v>
      </c>
    </row>
    <row r="34" spans="1:11" x14ac:dyDescent="0.15">
      <c r="A34" t="s">
        <v>713</v>
      </c>
      <c r="B34" t="s">
        <v>714</v>
      </c>
      <c r="C34" t="s">
        <v>629</v>
      </c>
      <c r="D34" t="s">
        <v>630</v>
      </c>
      <c r="E34" t="s">
        <v>715</v>
      </c>
      <c r="F34" t="s">
        <v>32</v>
      </c>
      <c r="G34" t="s">
        <v>47</v>
      </c>
      <c r="H34" s="3" t="s">
        <v>3580</v>
      </c>
      <c r="I34" t="s">
        <v>3516</v>
      </c>
      <c r="J34" t="e">
        <f>VLOOKUP(A:A,[1]Tabelle1!$B:$J,9,FALSE)</f>
        <v>#N/A</v>
      </c>
      <c r="K34" t="e">
        <f>VLOOKUP(A:A,[1]Tabelle1!$B:$K,10,FALSE)</f>
        <v>#N/A</v>
      </c>
    </row>
    <row r="35" spans="1:11" x14ac:dyDescent="0.15">
      <c r="A35" t="s">
        <v>711</v>
      </c>
      <c r="B35" t="s">
        <v>712</v>
      </c>
      <c r="C35" t="s">
        <v>1</v>
      </c>
      <c r="D35" t="s">
        <v>100</v>
      </c>
      <c r="E35" t="s">
        <v>448</v>
      </c>
      <c r="F35" t="s">
        <v>24</v>
      </c>
      <c r="G35" t="s">
        <v>47</v>
      </c>
      <c r="H35" s="3" t="s">
        <v>3580</v>
      </c>
      <c r="I35" t="s">
        <v>3516</v>
      </c>
      <c r="J35" t="e">
        <f>VLOOKUP(A:A,[1]Tabelle1!$B:$J,9,FALSE)</f>
        <v>#N/A</v>
      </c>
      <c r="K35" t="e">
        <f>VLOOKUP(A:A,[1]Tabelle1!$B:$K,10,FALSE)</f>
        <v>#N/A</v>
      </c>
    </row>
    <row r="36" spans="1:11" x14ac:dyDescent="0.15">
      <c r="A36" t="s">
        <v>709</v>
      </c>
      <c r="B36" t="s">
        <v>710</v>
      </c>
      <c r="C36" t="s">
        <v>234</v>
      </c>
      <c r="D36" t="s">
        <v>235</v>
      </c>
      <c r="E36" t="s">
        <v>236</v>
      </c>
      <c r="F36" t="s">
        <v>24</v>
      </c>
      <c r="G36" t="s">
        <v>47</v>
      </c>
      <c r="H36" s="3" t="s">
        <v>3580</v>
      </c>
      <c r="I36" t="s">
        <v>3516</v>
      </c>
      <c r="J36" t="e">
        <f>VLOOKUP(A:A,[1]Tabelle1!$B:$J,9,FALSE)</f>
        <v>#N/A</v>
      </c>
      <c r="K36" t="e">
        <f>VLOOKUP(A:A,[1]Tabelle1!$B:$K,10,FALSE)</f>
        <v>#N/A</v>
      </c>
    </row>
    <row r="37" spans="1:11" x14ac:dyDescent="0.15">
      <c r="A37" t="s">
        <v>707</v>
      </c>
      <c r="B37" t="s">
        <v>708</v>
      </c>
      <c r="C37" t="s">
        <v>1</v>
      </c>
      <c r="D37" t="s">
        <v>499</v>
      </c>
      <c r="E37" t="s">
        <v>500</v>
      </c>
      <c r="F37" t="s">
        <v>24</v>
      </c>
      <c r="G37" t="s">
        <v>47</v>
      </c>
      <c r="H37" s="3" t="s">
        <v>3580</v>
      </c>
      <c r="I37" t="s">
        <v>3516</v>
      </c>
      <c r="J37" t="e">
        <f>VLOOKUP(A:A,[1]Tabelle1!$B:$J,9,FALSE)</f>
        <v>#N/A</v>
      </c>
      <c r="K37" t="e">
        <f>VLOOKUP(A:A,[1]Tabelle1!$B:$K,10,FALSE)</f>
        <v>#N/A</v>
      </c>
    </row>
    <row r="38" spans="1:11" x14ac:dyDescent="0.15">
      <c r="A38" t="s">
        <v>702</v>
      </c>
      <c r="B38" t="s">
        <v>703</v>
      </c>
      <c r="C38" t="s">
        <v>704</v>
      </c>
      <c r="D38" t="s">
        <v>705</v>
      </c>
      <c r="E38" t="s">
        <v>706</v>
      </c>
      <c r="F38" t="s">
        <v>37</v>
      </c>
      <c r="G38" t="s">
        <v>47</v>
      </c>
      <c r="H38" s="3" t="s">
        <v>3580</v>
      </c>
      <c r="I38" t="s">
        <v>3516</v>
      </c>
      <c r="J38" t="e">
        <f>VLOOKUP(A:A,[1]Tabelle1!$B:$J,9,FALSE)</f>
        <v>#N/A</v>
      </c>
      <c r="K38" t="e">
        <f>VLOOKUP(A:A,[1]Tabelle1!$B:$K,10,FALSE)</f>
        <v>#N/A</v>
      </c>
    </row>
    <row r="39" spans="1:11" x14ac:dyDescent="0.15">
      <c r="A39" t="s">
        <v>700</v>
      </c>
      <c r="B39" t="s">
        <v>701</v>
      </c>
      <c r="C39" t="s">
        <v>1</v>
      </c>
      <c r="D39" t="s">
        <v>100</v>
      </c>
      <c r="E39" t="s">
        <v>448</v>
      </c>
      <c r="F39" t="s">
        <v>24</v>
      </c>
      <c r="G39" t="s">
        <v>47</v>
      </c>
      <c r="H39" s="3" t="s">
        <v>3580</v>
      </c>
      <c r="I39" t="s">
        <v>3516</v>
      </c>
      <c r="J39" t="e">
        <f>VLOOKUP(A:A,[1]Tabelle1!$B:$J,9,FALSE)</f>
        <v>#N/A</v>
      </c>
      <c r="K39" t="e">
        <f>VLOOKUP(A:A,[1]Tabelle1!$B:$K,10,FALSE)</f>
        <v>#N/A</v>
      </c>
    </row>
    <row r="40" spans="1:11" x14ac:dyDescent="0.15">
      <c r="A40" t="s">
        <v>698</v>
      </c>
      <c r="B40" t="s">
        <v>699</v>
      </c>
      <c r="C40" t="s">
        <v>1</v>
      </c>
      <c r="D40" t="s">
        <v>100</v>
      </c>
      <c r="E40" t="s">
        <v>448</v>
      </c>
      <c r="F40" t="s">
        <v>24</v>
      </c>
      <c r="G40" t="s">
        <v>47</v>
      </c>
      <c r="H40" s="3" t="s">
        <v>3580</v>
      </c>
      <c r="I40" t="s">
        <v>3516</v>
      </c>
      <c r="J40" t="e">
        <f>VLOOKUP(A:A,[1]Tabelle1!$B:$J,9,FALSE)</f>
        <v>#N/A</v>
      </c>
      <c r="K40" t="e">
        <f>VLOOKUP(A:A,[1]Tabelle1!$B:$K,10,FALSE)</f>
        <v>#N/A</v>
      </c>
    </row>
    <row r="41" spans="1:11" x14ac:dyDescent="0.15">
      <c r="A41" t="s">
        <v>696</v>
      </c>
      <c r="B41" t="s">
        <v>697</v>
      </c>
      <c r="C41" t="s">
        <v>50</v>
      </c>
      <c r="D41" t="s">
        <v>51</v>
      </c>
      <c r="E41" t="s">
        <v>52</v>
      </c>
      <c r="F41" t="s">
        <v>24</v>
      </c>
      <c r="G41" t="s">
        <v>47</v>
      </c>
      <c r="H41" s="3" t="s">
        <v>3580</v>
      </c>
      <c r="I41" t="s">
        <v>3516</v>
      </c>
      <c r="J41">
        <f>VLOOKUP(A:A,[1]Tabelle1!$B:$J,9,FALSE)</f>
        <v>0</v>
      </c>
      <c r="K41">
        <f>VLOOKUP(A:A,[1]Tabelle1!$B:$K,10,FALSE)</f>
        <v>0</v>
      </c>
    </row>
    <row r="42" spans="1:11" x14ac:dyDescent="0.15">
      <c r="A42" t="s">
        <v>692</v>
      </c>
      <c r="B42" t="s">
        <v>693</v>
      </c>
      <c r="C42" t="s">
        <v>16</v>
      </c>
      <c r="D42" t="s">
        <v>694</v>
      </c>
      <c r="E42" t="s">
        <v>695</v>
      </c>
      <c r="F42" t="s">
        <v>32</v>
      </c>
      <c r="G42" t="s">
        <v>47</v>
      </c>
      <c r="H42" s="3" t="s">
        <v>3580</v>
      </c>
      <c r="I42" t="s">
        <v>3516</v>
      </c>
      <c r="J42" t="e">
        <f>VLOOKUP(A:A,[1]Tabelle1!$B:$J,9,FALSE)</f>
        <v>#N/A</v>
      </c>
      <c r="K42" t="e">
        <f>VLOOKUP(A:A,[1]Tabelle1!$B:$K,10,FALSE)</f>
        <v>#N/A</v>
      </c>
    </row>
    <row r="43" spans="1:11" x14ac:dyDescent="0.15">
      <c r="A43" t="s">
        <v>690</v>
      </c>
      <c r="B43" t="s">
        <v>691</v>
      </c>
      <c r="C43" t="s">
        <v>653</v>
      </c>
      <c r="D43" t="s">
        <v>654</v>
      </c>
      <c r="E43" t="s">
        <v>655</v>
      </c>
      <c r="F43" t="s">
        <v>37</v>
      </c>
      <c r="G43" t="s">
        <v>47</v>
      </c>
      <c r="H43" s="3" t="s">
        <v>3580</v>
      </c>
      <c r="I43" t="s">
        <v>3516</v>
      </c>
      <c r="J43" t="e">
        <f>VLOOKUP(A:A,[1]Tabelle1!$B:$J,9,FALSE)</f>
        <v>#N/A</v>
      </c>
      <c r="K43" t="e">
        <f>VLOOKUP(A:A,[1]Tabelle1!$B:$K,10,FALSE)</f>
        <v>#N/A</v>
      </c>
    </row>
    <row r="44" spans="1:11" x14ac:dyDescent="0.15">
      <c r="A44" t="s">
        <v>688</v>
      </c>
      <c r="B44" t="s">
        <v>689</v>
      </c>
      <c r="C44" t="s">
        <v>16</v>
      </c>
      <c r="D44" t="s">
        <v>436</v>
      </c>
      <c r="E44" t="s">
        <v>437</v>
      </c>
      <c r="F44" t="s">
        <v>32</v>
      </c>
      <c r="G44" t="s">
        <v>47</v>
      </c>
      <c r="H44" s="3" t="s">
        <v>3580</v>
      </c>
      <c r="I44" t="s">
        <v>3516</v>
      </c>
      <c r="J44" t="e">
        <f>VLOOKUP(A:A,[1]Tabelle1!$B:$J,9,FALSE)</f>
        <v>#N/A</v>
      </c>
      <c r="K44" t="e">
        <f>VLOOKUP(A:A,[1]Tabelle1!$B:$K,10,FALSE)</f>
        <v>#N/A</v>
      </c>
    </row>
    <row r="45" spans="1:11" x14ac:dyDescent="0.15">
      <c r="A45" t="s">
        <v>686</v>
      </c>
      <c r="B45" t="s">
        <v>687</v>
      </c>
      <c r="C45" t="s">
        <v>422</v>
      </c>
      <c r="D45" t="s">
        <v>423</v>
      </c>
      <c r="E45" t="s">
        <v>424</v>
      </c>
      <c r="F45" t="s">
        <v>32</v>
      </c>
      <c r="G45" t="s">
        <v>47</v>
      </c>
      <c r="H45" s="3" t="s">
        <v>3580</v>
      </c>
      <c r="I45" t="s">
        <v>3516</v>
      </c>
      <c r="J45" t="e">
        <f>VLOOKUP(A:A,[1]Tabelle1!$B:$J,9,FALSE)</f>
        <v>#N/A</v>
      </c>
      <c r="K45" t="e">
        <f>VLOOKUP(A:A,[1]Tabelle1!$B:$K,10,FALSE)</f>
        <v>#N/A</v>
      </c>
    </row>
    <row r="46" spans="1:11" x14ac:dyDescent="0.15">
      <c r="A46" t="s">
        <v>684</v>
      </c>
      <c r="B46" t="s">
        <v>685</v>
      </c>
      <c r="C46" t="s">
        <v>523</v>
      </c>
      <c r="D46" t="s">
        <v>524</v>
      </c>
      <c r="E46" t="s">
        <v>525</v>
      </c>
      <c r="F46" t="s">
        <v>32</v>
      </c>
      <c r="G46" t="s">
        <v>47</v>
      </c>
      <c r="H46" s="3" t="s">
        <v>3580</v>
      </c>
      <c r="I46" t="s">
        <v>3516</v>
      </c>
      <c r="J46" t="e">
        <f>VLOOKUP(A:A,[1]Tabelle1!$B:$J,9,FALSE)</f>
        <v>#N/A</v>
      </c>
      <c r="K46" t="e">
        <f>VLOOKUP(A:A,[1]Tabelle1!$B:$K,10,FALSE)</f>
        <v>#N/A</v>
      </c>
    </row>
    <row r="47" spans="1:11" x14ac:dyDescent="0.15">
      <c r="A47" t="s">
        <v>682</v>
      </c>
      <c r="B47" t="s">
        <v>683</v>
      </c>
      <c r="C47" t="s">
        <v>1</v>
      </c>
      <c r="D47" t="s">
        <v>499</v>
      </c>
      <c r="E47" t="s">
        <v>500</v>
      </c>
      <c r="F47" t="s">
        <v>24</v>
      </c>
      <c r="G47" t="s">
        <v>47</v>
      </c>
      <c r="H47" s="3" t="s">
        <v>3580</v>
      </c>
      <c r="I47" t="s">
        <v>3516</v>
      </c>
      <c r="J47">
        <f>VLOOKUP(A:A,[1]Tabelle1!$B:$J,9,FALSE)</f>
        <v>0</v>
      </c>
      <c r="K47">
        <f>VLOOKUP(A:A,[1]Tabelle1!$B:$K,10,FALSE)</f>
        <v>0</v>
      </c>
    </row>
    <row r="48" spans="1:11" x14ac:dyDescent="0.15">
      <c r="A48" t="s">
        <v>680</v>
      </c>
      <c r="B48" t="s">
        <v>681</v>
      </c>
      <c r="C48" t="s">
        <v>653</v>
      </c>
      <c r="D48" t="s">
        <v>654</v>
      </c>
      <c r="E48" t="s">
        <v>655</v>
      </c>
      <c r="F48" t="s">
        <v>37</v>
      </c>
      <c r="G48" t="s">
        <v>47</v>
      </c>
      <c r="H48" s="3" t="s">
        <v>3580</v>
      </c>
      <c r="I48" t="s">
        <v>3516</v>
      </c>
      <c r="J48" t="e">
        <f>VLOOKUP(A:A,[1]Tabelle1!$B:$J,9,FALSE)</f>
        <v>#N/A</v>
      </c>
      <c r="K48" t="e">
        <f>VLOOKUP(A:A,[1]Tabelle1!$B:$K,10,FALSE)</f>
        <v>#N/A</v>
      </c>
    </row>
    <row r="49" spans="1:11" x14ac:dyDescent="0.15">
      <c r="A49" t="s">
        <v>678</v>
      </c>
      <c r="B49" t="s">
        <v>679</v>
      </c>
      <c r="C49" t="s">
        <v>172</v>
      </c>
      <c r="D49" t="s">
        <v>173</v>
      </c>
      <c r="E49" t="s">
        <v>174</v>
      </c>
      <c r="F49" t="s">
        <v>32</v>
      </c>
      <c r="G49" t="s">
        <v>47</v>
      </c>
      <c r="H49" s="3" t="s">
        <v>3580</v>
      </c>
      <c r="I49" t="s">
        <v>3516</v>
      </c>
      <c r="J49" t="e">
        <f>VLOOKUP(A:A,[1]Tabelle1!$B:$J,9,FALSE)</f>
        <v>#N/A</v>
      </c>
      <c r="K49" t="e">
        <f>VLOOKUP(A:A,[1]Tabelle1!$B:$K,10,FALSE)</f>
        <v>#N/A</v>
      </c>
    </row>
    <row r="50" spans="1:11" x14ac:dyDescent="0.15">
      <c r="A50" t="s">
        <v>676</v>
      </c>
      <c r="B50" t="s">
        <v>677</v>
      </c>
      <c r="C50" t="s">
        <v>618</v>
      </c>
      <c r="D50" t="s">
        <v>619</v>
      </c>
      <c r="E50" t="s">
        <v>620</v>
      </c>
      <c r="F50" t="s">
        <v>32</v>
      </c>
      <c r="G50" t="s">
        <v>47</v>
      </c>
      <c r="H50" s="3" t="s">
        <v>3580</v>
      </c>
      <c r="I50" t="s">
        <v>3516</v>
      </c>
      <c r="J50" t="e">
        <f>VLOOKUP(A:A,[1]Tabelle1!$B:$J,9,FALSE)</f>
        <v>#N/A</v>
      </c>
      <c r="K50" t="e">
        <f>VLOOKUP(A:A,[1]Tabelle1!$B:$K,10,FALSE)</f>
        <v>#N/A</v>
      </c>
    </row>
    <row r="51" spans="1:11" x14ac:dyDescent="0.15">
      <c r="A51" t="s">
        <v>674</v>
      </c>
      <c r="B51" t="s">
        <v>675</v>
      </c>
      <c r="C51" t="s">
        <v>607</v>
      </c>
      <c r="D51" t="s">
        <v>608</v>
      </c>
      <c r="E51" t="s">
        <v>609</v>
      </c>
      <c r="F51" t="s">
        <v>37</v>
      </c>
      <c r="G51" t="s">
        <v>47</v>
      </c>
      <c r="H51" s="3" t="s">
        <v>3580</v>
      </c>
      <c r="I51" t="s">
        <v>3516</v>
      </c>
      <c r="J51" t="e">
        <f>VLOOKUP(A:A,[1]Tabelle1!$B:$J,9,FALSE)</f>
        <v>#N/A</v>
      </c>
      <c r="K51" t="e">
        <f>VLOOKUP(A:A,[1]Tabelle1!$B:$K,10,FALSE)</f>
        <v>#N/A</v>
      </c>
    </row>
    <row r="52" spans="1:11" x14ac:dyDescent="0.15">
      <c r="A52" t="s">
        <v>672</v>
      </c>
      <c r="B52" t="s">
        <v>673</v>
      </c>
      <c r="C52" t="s">
        <v>75</v>
      </c>
      <c r="D52" t="s">
        <v>76</v>
      </c>
      <c r="E52" t="s">
        <v>77</v>
      </c>
      <c r="F52" t="s">
        <v>37</v>
      </c>
      <c r="G52" t="s">
        <v>47</v>
      </c>
      <c r="H52" s="3" t="s">
        <v>3580</v>
      </c>
      <c r="I52" t="s">
        <v>3516</v>
      </c>
      <c r="J52" t="e">
        <f>VLOOKUP(A:A,[1]Tabelle1!$B:$J,9,FALSE)</f>
        <v>#N/A</v>
      </c>
      <c r="K52" t="e">
        <f>VLOOKUP(A:A,[1]Tabelle1!$B:$K,10,FALSE)</f>
        <v>#N/A</v>
      </c>
    </row>
    <row r="53" spans="1:11" x14ac:dyDescent="0.15">
      <c r="A53" t="s">
        <v>670</v>
      </c>
      <c r="B53" t="s">
        <v>671</v>
      </c>
      <c r="C53" t="s">
        <v>518</v>
      </c>
      <c r="D53" t="s">
        <v>519</v>
      </c>
      <c r="E53" t="s">
        <v>520</v>
      </c>
      <c r="F53" t="s">
        <v>37</v>
      </c>
      <c r="G53" t="s">
        <v>47</v>
      </c>
      <c r="H53" s="3" t="s">
        <v>3580</v>
      </c>
      <c r="I53" t="s">
        <v>3516</v>
      </c>
      <c r="J53" t="e">
        <f>VLOOKUP(A:A,[1]Tabelle1!$B:$J,9,FALSE)</f>
        <v>#N/A</v>
      </c>
      <c r="K53" t="e">
        <f>VLOOKUP(A:A,[1]Tabelle1!$B:$K,10,FALSE)</f>
        <v>#N/A</v>
      </c>
    </row>
    <row r="54" spans="1:11" x14ac:dyDescent="0.15">
      <c r="A54" t="s">
        <v>665</v>
      </c>
      <c r="B54" t="s">
        <v>666</v>
      </c>
      <c r="C54" t="s">
        <v>667</v>
      </c>
      <c r="D54" t="s">
        <v>668</v>
      </c>
      <c r="E54" t="s">
        <v>669</v>
      </c>
      <c r="F54" t="s">
        <v>37</v>
      </c>
      <c r="G54" t="s">
        <v>47</v>
      </c>
      <c r="H54" s="3" t="s">
        <v>3580</v>
      </c>
      <c r="I54" t="s">
        <v>3516</v>
      </c>
      <c r="J54" t="e">
        <f>VLOOKUP(A:A,[1]Tabelle1!$B:$J,9,FALSE)</f>
        <v>#N/A</v>
      </c>
      <c r="K54" t="e">
        <f>VLOOKUP(A:A,[1]Tabelle1!$B:$K,10,FALSE)</f>
        <v>#N/A</v>
      </c>
    </row>
    <row r="55" spans="1:11" x14ac:dyDescent="0.15">
      <c r="A55" t="s">
        <v>660</v>
      </c>
      <c r="B55" t="s">
        <v>661</v>
      </c>
      <c r="C55" t="s">
        <v>662</v>
      </c>
      <c r="D55" t="s">
        <v>663</v>
      </c>
      <c r="E55" t="s">
        <v>664</v>
      </c>
      <c r="F55" t="s">
        <v>32</v>
      </c>
      <c r="G55" t="s">
        <v>47</v>
      </c>
      <c r="H55" s="3" t="s">
        <v>3580</v>
      </c>
      <c r="I55" t="s">
        <v>3516</v>
      </c>
      <c r="J55" t="e">
        <f>VLOOKUP(A:A,[1]Tabelle1!$B:$J,9,FALSE)</f>
        <v>#N/A</v>
      </c>
      <c r="K55" t="e">
        <f>VLOOKUP(A:A,[1]Tabelle1!$B:$K,10,FALSE)</f>
        <v>#N/A</v>
      </c>
    </row>
    <row r="56" spans="1:11" x14ac:dyDescent="0.15">
      <c r="A56" t="s">
        <v>658</v>
      </c>
      <c r="B56" t="s">
        <v>659</v>
      </c>
      <c r="C56" t="s">
        <v>16</v>
      </c>
      <c r="D56" t="s">
        <v>492</v>
      </c>
      <c r="E56" t="s">
        <v>493</v>
      </c>
      <c r="F56" t="s">
        <v>32</v>
      </c>
      <c r="G56" t="s">
        <v>47</v>
      </c>
      <c r="H56" s="3" t="s">
        <v>3580</v>
      </c>
      <c r="I56" t="s">
        <v>3516</v>
      </c>
      <c r="J56" t="e">
        <f>VLOOKUP(A:A,[1]Tabelle1!$B:$J,9,FALSE)</f>
        <v>#N/A</v>
      </c>
      <c r="K56" t="e">
        <f>VLOOKUP(A:A,[1]Tabelle1!$B:$K,10,FALSE)</f>
        <v>#N/A</v>
      </c>
    </row>
    <row r="57" spans="1:11" x14ac:dyDescent="0.15">
      <c r="A57" t="s">
        <v>656</v>
      </c>
      <c r="B57" t="s">
        <v>657</v>
      </c>
      <c r="C57" t="s">
        <v>422</v>
      </c>
      <c r="D57" t="s">
        <v>423</v>
      </c>
      <c r="E57" t="s">
        <v>424</v>
      </c>
      <c r="F57" t="s">
        <v>32</v>
      </c>
      <c r="G57" t="s">
        <v>47</v>
      </c>
      <c r="H57" s="3" t="s">
        <v>3580</v>
      </c>
      <c r="I57" t="s">
        <v>3516</v>
      </c>
      <c r="J57" t="e">
        <f>VLOOKUP(A:A,[1]Tabelle1!$B:$J,9,FALSE)</f>
        <v>#N/A</v>
      </c>
      <c r="K57" t="e">
        <f>VLOOKUP(A:A,[1]Tabelle1!$B:$K,10,FALSE)</f>
        <v>#N/A</v>
      </c>
    </row>
    <row r="58" spans="1:11" x14ac:dyDescent="0.15">
      <c r="A58" t="s">
        <v>651</v>
      </c>
      <c r="B58" t="s">
        <v>652</v>
      </c>
      <c r="C58" t="s">
        <v>653</v>
      </c>
      <c r="D58" t="s">
        <v>654</v>
      </c>
      <c r="E58" t="s">
        <v>655</v>
      </c>
      <c r="F58" t="s">
        <v>37</v>
      </c>
      <c r="G58" t="s">
        <v>47</v>
      </c>
      <c r="H58" s="3" t="s">
        <v>3580</v>
      </c>
      <c r="I58" t="s">
        <v>3516</v>
      </c>
      <c r="J58" t="e">
        <f>VLOOKUP(A:A,[1]Tabelle1!$B:$J,9,FALSE)</f>
        <v>#N/A</v>
      </c>
      <c r="K58" t="e">
        <f>VLOOKUP(A:A,[1]Tabelle1!$B:$K,10,FALSE)</f>
        <v>#N/A</v>
      </c>
    </row>
    <row r="59" spans="1:11" x14ac:dyDescent="0.15">
      <c r="A59" t="s">
        <v>646</v>
      </c>
      <c r="B59" t="s">
        <v>647</v>
      </c>
      <c r="C59" t="s">
        <v>648</v>
      </c>
      <c r="D59" t="s">
        <v>649</v>
      </c>
      <c r="E59" t="s">
        <v>650</v>
      </c>
      <c r="F59" t="s">
        <v>32</v>
      </c>
      <c r="G59" t="s">
        <v>47</v>
      </c>
      <c r="H59" s="3" t="s">
        <v>3580</v>
      </c>
      <c r="I59" t="s">
        <v>3516</v>
      </c>
      <c r="J59" t="e">
        <f>VLOOKUP(A:A,[1]Tabelle1!$B:$J,9,FALSE)</f>
        <v>#N/A</v>
      </c>
      <c r="K59" t="e">
        <f>VLOOKUP(A:A,[1]Tabelle1!$B:$K,10,FALSE)</f>
        <v>#N/A</v>
      </c>
    </row>
    <row r="60" spans="1:11" x14ac:dyDescent="0.15">
      <c r="A60" t="s">
        <v>644</v>
      </c>
      <c r="B60" t="s">
        <v>645</v>
      </c>
      <c r="C60" t="s">
        <v>266</v>
      </c>
      <c r="D60" t="s">
        <v>267</v>
      </c>
      <c r="E60" t="s">
        <v>268</v>
      </c>
      <c r="F60" t="s">
        <v>24</v>
      </c>
      <c r="G60" t="s">
        <v>47</v>
      </c>
      <c r="H60" s="3" t="s">
        <v>3580</v>
      </c>
      <c r="I60" t="s">
        <v>3516</v>
      </c>
      <c r="J60" t="e">
        <f>VLOOKUP(A:A,[1]Tabelle1!$B:$J,9,FALSE)</f>
        <v>#N/A</v>
      </c>
      <c r="K60" t="e">
        <f>VLOOKUP(A:A,[1]Tabelle1!$B:$K,10,FALSE)</f>
        <v>#N/A</v>
      </c>
    </row>
    <row r="61" spans="1:11" x14ac:dyDescent="0.15">
      <c r="A61" t="s">
        <v>639</v>
      </c>
      <c r="B61" t="s">
        <v>640</v>
      </c>
      <c r="C61" t="s">
        <v>641</v>
      </c>
      <c r="D61" t="s">
        <v>642</v>
      </c>
      <c r="E61" t="s">
        <v>643</v>
      </c>
      <c r="F61" t="s">
        <v>32</v>
      </c>
      <c r="G61" t="s">
        <v>47</v>
      </c>
      <c r="H61" s="3" t="s">
        <v>3580</v>
      </c>
      <c r="I61" t="s">
        <v>3516</v>
      </c>
      <c r="J61">
        <f>VLOOKUP(A:A,[1]Tabelle1!$B:$J,9,FALSE)</f>
        <v>0</v>
      </c>
      <c r="K61">
        <f>VLOOKUP(A:A,[1]Tabelle1!$B:$K,10,FALSE)</f>
        <v>0</v>
      </c>
    </row>
    <row r="62" spans="1:11" x14ac:dyDescent="0.15">
      <c r="A62" t="s">
        <v>637</v>
      </c>
      <c r="B62" t="s">
        <v>638</v>
      </c>
      <c r="C62" t="s">
        <v>177</v>
      </c>
      <c r="D62" t="s">
        <v>178</v>
      </c>
      <c r="E62" t="s">
        <v>209</v>
      </c>
      <c r="F62" t="s">
        <v>24</v>
      </c>
      <c r="G62" t="s">
        <v>47</v>
      </c>
      <c r="H62" s="3" t="s">
        <v>3580</v>
      </c>
      <c r="I62" t="s">
        <v>3516</v>
      </c>
      <c r="J62" t="e">
        <f>VLOOKUP(A:A,[1]Tabelle1!$B:$J,9,FALSE)</f>
        <v>#N/A</v>
      </c>
      <c r="K62" t="e">
        <f>VLOOKUP(A:A,[1]Tabelle1!$B:$K,10,FALSE)</f>
        <v>#N/A</v>
      </c>
    </row>
    <row r="63" spans="1:11" x14ac:dyDescent="0.15">
      <c r="A63" t="s">
        <v>634</v>
      </c>
      <c r="B63" t="s">
        <v>635</v>
      </c>
      <c r="C63" t="s">
        <v>636</v>
      </c>
      <c r="D63" t="s">
        <v>61</v>
      </c>
      <c r="E63" t="s">
        <v>62</v>
      </c>
      <c r="F63" t="s">
        <v>37</v>
      </c>
      <c r="G63" t="s">
        <v>47</v>
      </c>
      <c r="H63" s="3" t="s">
        <v>3580</v>
      </c>
      <c r="I63" t="s">
        <v>3516</v>
      </c>
      <c r="J63" t="e">
        <f>VLOOKUP(A:A,[1]Tabelle1!$B:$J,9,FALSE)</f>
        <v>#N/A</v>
      </c>
      <c r="K63" t="e">
        <f>VLOOKUP(A:A,[1]Tabelle1!$B:$K,10,FALSE)</f>
        <v>#N/A</v>
      </c>
    </row>
    <row r="64" spans="1:11" x14ac:dyDescent="0.15">
      <c r="A64" t="s">
        <v>632</v>
      </c>
      <c r="B64" t="s">
        <v>633</v>
      </c>
      <c r="C64" t="s">
        <v>1</v>
      </c>
      <c r="D64" t="s">
        <v>100</v>
      </c>
      <c r="E64" t="s">
        <v>448</v>
      </c>
      <c r="F64" t="s">
        <v>24</v>
      </c>
      <c r="G64" t="s">
        <v>47</v>
      </c>
      <c r="H64" s="3" t="s">
        <v>3580</v>
      </c>
      <c r="I64" t="s">
        <v>3516</v>
      </c>
      <c r="J64" t="e">
        <f>VLOOKUP(A:A,[1]Tabelle1!$B:$J,9,FALSE)</f>
        <v>#N/A</v>
      </c>
      <c r="K64" t="e">
        <f>VLOOKUP(A:A,[1]Tabelle1!$B:$K,10,FALSE)</f>
        <v>#N/A</v>
      </c>
    </row>
    <row r="65" spans="1:11" x14ac:dyDescent="0.15">
      <c r="A65" t="s">
        <v>627</v>
      </c>
      <c r="B65" t="s">
        <v>628</v>
      </c>
      <c r="C65" t="s">
        <v>629</v>
      </c>
      <c r="D65" t="s">
        <v>630</v>
      </c>
      <c r="E65" t="s">
        <v>631</v>
      </c>
      <c r="F65" t="s">
        <v>32</v>
      </c>
      <c r="G65" t="s">
        <v>47</v>
      </c>
      <c r="H65" s="3" t="s">
        <v>3580</v>
      </c>
      <c r="I65" t="s">
        <v>3516</v>
      </c>
      <c r="J65" t="e">
        <f>VLOOKUP(A:A,[1]Tabelle1!$B:$J,9,FALSE)</f>
        <v>#N/A</v>
      </c>
      <c r="K65" t="e">
        <f>VLOOKUP(A:A,[1]Tabelle1!$B:$K,10,FALSE)</f>
        <v>#N/A</v>
      </c>
    </row>
    <row r="66" spans="1:11" x14ac:dyDescent="0.15">
      <c r="A66" t="s">
        <v>625</v>
      </c>
      <c r="B66" t="s">
        <v>626</v>
      </c>
      <c r="C66" t="s">
        <v>346</v>
      </c>
      <c r="D66" t="s">
        <v>347</v>
      </c>
      <c r="E66" t="s">
        <v>348</v>
      </c>
      <c r="F66" t="s">
        <v>27</v>
      </c>
      <c r="G66" t="s">
        <v>47</v>
      </c>
      <c r="H66" s="3" t="s">
        <v>3580</v>
      </c>
      <c r="I66" t="s">
        <v>3516</v>
      </c>
      <c r="J66" t="e">
        <f>VLOOKUP(A:A,[1]Tabelle1!$B:$J,9,FALSE)</f>
        <v>#N/A</v>
      </c>
      <c r="K66" t="e">
        <f>VLOOKUP(A:A,[1]Tabelle1!$B:$K,10,FALSE)</f>
        <v>#N/A</v>
      </c>
    </row>
    <row r="67" spans="1:11" x14ac:dyDescent="0.15">
      <c r="A67" t="s">
        <v>623</v>
      </c>
      <c r="B67" t="s">
        <v>624</v>
      </c>
      <c r="C67" t="s">
        <v>85</v>
      </c>
      <c r="D67" t="s">
        <v>86</v>
      </c>
      <c r="E67" t="s">
        <v>87</v>
      </c>
      <c r="F67" t="s">
        <v>24</v>
      </c>
      <c r="G67" t="s">
        <v>47</v>
      </c>
      <c r="H67" s="3" t="s">
        <v>3580</v>
      </c>
      <c r="I67" t="s">
        <v>3516</v>
      </c>
      <c r="J67">
        <f>VLOOKUP(A:A,[1]Tabelle1!$B:$J,9,FALSE)</f>
        <v>0</v>
      </c>
      <c r="K67">
        <f>VLOOKUP(A:A,[1]Tabelle1!$B:$K,10,FALSE)</f>
        <v>0</v>
      </c>
    </row>
    <row r="68" spans="1:11" x14ac:dyDescent="0.15">
      <c r="A68" t="s">
        <v>621</v>
      </c>
      <c r="B68" t="s">
        <v>622</v>
      </c>
      <c r="C68" t="s">
        <v>554</v>
      </c>
      <c r="D68" t="s">
        <v>555</v>
      </c>
      <c r="E68" t="s">
        <v>556</v>
      </c>
      <c r="F68" t="s">
        <v>32</v>
      </c>
      <c r="G68" t="s">
        <v>47</v>
      </c>
      <c r="H68" s="3" t="s">
        <v>3580</v>
      </c>
      <c r="I68" t="s">
        <v>3516</v>
      </c>
      <c r="J68" t="e">
        <f>VLOOKUP(A:A,[1]Tabelle1!$B:$J,9,FALSE)</f>
        <v>#N/A</v>
      </c>
      <c r="K68" t="e">
        <f>VLOOKUP(A:A,[1]Tabelle1!$B:$K,10,FALSE)</f>
        <v>#N/A</v>
      </c>
    </row>
    <row r="69" spans="1:11" x14ac:dyDescent="0.15">
      <c r="A69" t="s">
        <v>616</v>
      </c>
      <c r="B69" t="s">
        <v>617</v>
      </c>
      <c r="C69" t="s">
        <v>618</v>
      </c>
      <c r="D69" t="s">
        <v>619</v>
      </c>
      <c r="E69" t="s">
        <v>620</v>
      </c>
      <c r="F69" t="s">
        <v>32</v>
      </c>
      <c r="G69" t="s">
        <v>47</v>
      </c>
      <c r="H69" s="3" t="s">
        <v>3580</v>
      </c>
      <c r="I69" t="s">
        <v>3516</v>
      </c>
      <c r="J69" t="e">
        <f>VLOOKUP(A:A,[1]Tabelle1!$B:$J,9,FALSE)</f>
        <v>#N/A</v>
      </c>
      <c r="K69" t="e">
        <f>VLOOKUP(A:A,[1]Tabelle1!$B:$K,10,FALSE)</f>
        <v>#N/A</v>
      </c>
    </row>
    <row r="70" spans="1:11" x14ac:dyDescent="0.15">
      <c r="A70" t="s">
        <v>614</v>
      </c>
      <c r="B70" t="s">
        <v>615</v>
      </c>
      <c r="C70" t="s">
        <v>565</v>
      </c>
      <c r="D70" t="s">
        <v>566</v>
      </c>
      <c r="E70" t="s">
        <v>567</v>
      </c>
      <c r="F70" t="s">
        <v>27</v>
      </c>
      <c r="G70" t="s">
        <v>47</v>
      </c>
      <c r="H70" s="3" t="s">
        <v>3580</v>
      </c>
      <c r="I70" t="s">
        <v>3516</v>
      </c>
      <c r="J70" t="e">
        <f>VLOOKUP(A:A,[1]Tabelle1!$B:$J,9,FALSE)</f>
        <v>#N/A</v>
      </c>
      <c r="K70" t="e">
        <f>VLOOKUP(A:A,[1]Tabelle1!$B:$K,10,FALSE)</f>
        <v>#N/A</v>
      </c>
    </row>
    <row r="71" spans="1:11" x14ac:dyDescent="0.15">
      <c r="A71" t="s">
        <v>612</v>
      </c>
      <c r="B71" t="s">
        <v>613</v>
      </c>
      <c r="C71" t="s">
        <v>513</v>
      </c>
      <c r="D71" t="s">
        <v>514</v>
      </c>
      <c r="E71" t="s">
        <v>515</v>
      </c>
      <c r="F71" t="s">
        <v>37</v>
      </c>
      <c r="G71" t="s">
        <v>47</v>
      </c>
      <c r="H71" s="3" t="s">
        <v>3580</v>
      </c>
      <c r="I71" t="s">
        <v>3516</v>
      </c>
      <c r="J71" t="e">
        <f>VLOOKUP(A:A,[1]Tabelle1!$B:$J,9,FALSE)</f>
        <v>#N/A</v>
      </c>
      <c r="K71" t="e">
        <f>VLOOKUP(A:A,[1]Tabelle1!$B:$K,10,FALSE)</f>
        <v>#N/A</v>
      </c>
    </row>
    <row r="72" spans="1:11" x14ac:dyDescent="0.15">
      <c r="A72" t="s">
        <v>610</v>
      </c>
      <c r="B72" t="s">
        <v>611</v>
      </c>
      <c r="C72" t="s">
        <v>518</v>
      </c>
      <c r="D72" t="s">
        <v>519</v>
      </c>
      <c r="E72" t="s">
        <v>520</v>
      </c>
      <c r="F72" t="s">
        <v>37</v>
      </c>
      <c r="G72" t="s">
        <v>47</v>
      </c>
      <c r="H72" s="3" t="s">
        <v>3580</v>
      </c>
      <c r="I72" t="s">
        <v>3516</v>
      </c>
      <c r="J72" t="e">
        <f>VLOOKUP(A:A,[1]Tabelle1!$B:$J,9,FALSE)</f>
        <v>#N/A</v>
      </c>
      <c r="K72" t="e">
        <f>VLOOKUP(A:A,[1]Tabelle1!$B:$K,10,FALSE)</f>
        <v>#N/A</v>
      </c>
    </row>
    <row r="73" spans="1:11" x14ac:dyDescent="0.15">
      <c r="A73" t="s">
        <v>605</v>
      </c>
      <c r="B73" t="s">
        <v>606</v>
      </c>
      <c r="C73" t="s">
        <v>607</v>
      </c>
      <c r="D73" t="s">
        <v>608</v>
      </c>
      <c r="E73" t="s">
        <v>609</v>
      </c>
      <c r="F73" t="s">
        <v>37</v>
      </c>
      <c r="G73" t="s">
        <v>47</v>
      </c>
      <c r="H73" s="3" t="s">
        <v>3580</v>
      </c>
      <c r="I73" t="s">
        <v>3516</v>
      </c>
      <c r="J73" t="e">
        <f>VLOOKUP(A:A,[1]Tabelle1!$B:$J,9,FALSE)</f>
        <v>#N/A</v>
      </c>
      <c r="K73" t="e">
        <f>VLOOKUP(A:A,[1]Tabelle1!$B:$K,10,FALSE)</f>
        <v>#N/A</v>
      </c>
    </row>
    <row r="74" spans="1:11" x14ac:dyDescent="0.15">
      <c r="A74" t="s">
        <v>603</v>
      </c>
      <c r="B74" t="s">
        <v>604</v>
      </c>
      <c r="C74" t="s">
        <v>75</v>
      </c>
      <c r="D74" t="s">
        <v>76</v>
      </c>
      <c r="E74" t="s">
        <v>77</v>
      </c>
      <c r="F74" t="s">
        <v>37</v>
      </c>
      <c r="G74" t="s">
        <v>47</v>
      </c>
      <c r="H74" s="3" t="s">
        <v>3580</v>
      </c>
      <c r="I74" t="s">
        <v>3516</v>
      </c>
      <c r="J74" t="e">
        <f>VLOOKUP(A:A,[1]Tabelle1!$B:$J,9,FALSE)</f>
        <v>#N/A</v>
      </c>
      <c r="K74" t="e">
        <f>VLOOKUP(A:A,[1]Tabelle1!$B:$K,10,FALSE)</f>
        <v>#N/A</v>
      </c>
    </row>
    <row r="75" spans="1:11" x14ac:dyDescent="0.15">
      <c r="A75" t="s">
        <v>601</v>
      </c>
      <c r="B75" t="s">
        <v>602</v>
      </c>
      <c r="C75" t="s">
        <v>172</v>
      </c>
      <c r="D75" t="s">
        <v>173</v>
      </c>
      <c r="E75" t="s">
        <v>174</v>
      </c>
      <c r="F75" t="s">
        <v>32</v>
      </c>
      <c r="G75" t="s">
        <v>47</v>
      </c>
      <c r="H75" s="3" t="s">
        <v>3580</v>
      </c>
      <c r="I75" t="s">
        <v>3516</v>
      </c>
      <c r="J75" t="e">
        <f>VLOOKUP(A:A,[1]Tabelle1!$B:$J,9,FALSE)</f>
        <v>#N/A</v>
      </c>
      <c r="K75" t="e">
        <f>VLOOKUP(A:A,[1]Tabelle1!$B:$K,10,FALSE)</f>
        <v>#N/A</v>
      </c>
    </row>
    <row r="76" spans="1:11" x14ac:dyDescent="0.15">
      <c r="A76" t="s">
        <v>599</v>
      </c>
      <c r="B76" t="s">
        <v>600</v>
      </c>
      <c r="C76" t="s">
        <v>475</v>
      </c>
      <c r="D76" t="s">
        <v>476</v>
      </c>
      <c r="E76" t="s">
        <v>477</v>
      </c>
      <c r="F76" t="s">
        <v>37</v>
      </c>
      <c r="G76" t="s">
        <v>47</v>
      </c>
      <c r="H76" s="3" t="s">
        <v>3580</v>
      </c>
      <c r="I76" t="s">
        <v>3516</v>
      </c>
      <c r="J76" t="e">
        <f>VLOOKUP(A:A,[1]Tabelle1!$B:$J,9,FALSE)</f>
        <v>#N/A</v>
      </c>
      <c r="K76" t="e">
        <f>VLOOKUP(A:A,[1]Tabelle1!$B:$K,10,FALSE)</f>
        <v>#N/A</v>
      </c>
    </row>
    <row r="77" spans="1:11" x14ac:dyDescent="0.15">
      <c r="A77" t="s">
        <v>594</v>
      </c>
      <c r="B77" t="s">
        <v>595</v>
      </c>
      <c r="C77" t="s">
        <v>596</v>
      </c>
      <c r="D77" t="s">
        <v>597</v>
      </c>
      <c r="E77" t="s">
        <v>598</v>
      </c>
      <c r="F77" t="s">
        <v>27</v>
      </c>
      <c r="G77" t="s">
        <v>47</v>
      </c>
      <c r="H77" s="3" t="s">
        <v>3580</v>
      </c>
      <c r="I77" t="s">
        <v>3516</v>
      </c>
      <c r="J77" t="e">
        <f>VLOOKUP(A:A,[1]Tabelle1!$B:$J,9,FALSE)</f>
        <v>#N/A</v>
      </c>
      <c r="K77" t="e">
        <f>VLOOKUP(A:A,[1]Tabelle1!$B:$K,10,FALSE)</f>
        <v>#N/A</v>
      </c>
    </row>
    <row r="78" spans="1:11" x14ac:dyDescent="0.15">
      <c r="A78" t="s">
        <v>592</v>
      </c>
      <c r="B78" t="s">
        <v>593</v>
      </c>
      <c r="C78" t="s">
        <v>125</v>
      </c>
      <c r="D78" t="s">
        <v>126</v>
      </c>
      <c r="E78" t="s">
        <v>127</v>
      </c>
      <c r="F78" t="s">
        <v>37</v>
      </c>
      <c r="G78" t="s">
        <v>47</v>
      </c>
      <c r="H78" s="3" t="s">
        <v>3580</v>
      </c>
      <c r="I78" t="s">
        <v>3516</v>
      </c>
      <c r="J78" t="e">
        <f>VLOOKUP(A:A,[1]Tabelle1!$B:$J,9,FALSE)</f>
        <v>#N/A</v>
      </c>
      <c r="K78" t="e">
        <f>VLOOKUP(A:A,[1]Tabelle1!$B:$K,10,FALSE)</f>
        <v>#N/A</v>
      </c>
    </row>
    <row r="79" spans="1:11" x14ac:dyDescent="0.15">
      <c r="A79" t="s">
        <v>590</v>
      </c>
      <c r="B79" t="s">
        <v>591</v>
      </c>
      <c r="C79" t="s">
        <v>523</v>
      </c>
      <c r="D79" t="s">
        <v>524</v>
      </c>
      <c r="E79" t="s">
        <v>525</v>
      </c>
      <c r="F79" t="s">
        <v>32</v>
      </c>
      <c r="G79" t="s">
        <v>47</v>
      </c>
      <c r="H79" s="3" t="s">
        <v>3580</v>
      </c>
      <c r="I79" t="s">
        <v>3516</v>
      </c>
      <c r="J79" t="e">
        <f>VLOOKUP(A:A,[1]Tabelle1!$B:$J,9,FALSE)</f>
        <v>#N/A</v>
      </c>
      <c r="K79" t="e">
        <f>VLOOKUP(A:A,[1]Tabelle1!$B:$K,10,FALSE)</f>
        <v>#N/A</v>
      </c>
    </row>
    <row r="80" spans="1:11" x14ac:dyDescent="0.15">
      <c r="A80" t="s">
        <v>588</v>
      </c>
      <c r="B80" t="s">
        <v>589</v>
      </c>
      <c r="C80" t="s">
        <v>1</v>
      </c>
      <c r="D80" t="s">
        <v>100</v>
      </c>
      <c r="E80" t="s">
        <v>448</v>
      </c>
      <c r="F80" t="s">
        <v>24</v>
      </c>
      <c r="G80" t="s">
        <v>47</v>
      </c>
      <c r="H80" s="3" t="s">
        <v>3580</v>
      </c>
      <c r="I80" t="s">
        <v>3516</v>
      </c>
      <c r="J80" t="e">
        <f>VLOOKUP(A:A,[1]Tabelle1!$B:$J,9,FALSE)</f>
        <v>#N/A</v>
      </c>
      <c r="K80" t="e">
        <f>VLOOKUP(A:A,[1]Tabelle1!$B:$K,10,FALSE)</f>
        <v>#N/A</v>
      </c>
    </row>
    <row r="81" spans="1:11" x14ac:dyDescent="0.15">
      <c r="A81" t="s">
        <v>586</v>
      </c>
      <c r="B81" t="s">
        <v>587</v>
      </c>
      <c r="C81" t="s">
        <v>1</v>
      </c>
      <c r="D81" t="s">
        <v>100</v>
      </c>
      <c r="E81" t="s">
        <v>448</v>
      </c>
      <c r="F81" t="s">
        <v>24</v>
      </c>
      <c r="G81" t="s">
        <v>47</v>
      </c>
      <c r="H81" s="3" t="s">
        <v>3580</v>
      </c>
      <c r="I81" t="s">
        <v>3516</v>
      </c>
      <c r="J81" t="e">
        <f>VLOOKUP(A:A,[1]Tabelle1!$B:$J,9,FALSE)</f>
        <v>#N/A</v>
      </c>
      <c r="K81" t="e">
        <f>VLOOKUP(A:A,[1]Tabelle1!$B:$K,10,FALSE)</f>
        <v>#N/A</v>
      </c>
    </row>
    <row r="82" spans="1:11" x14ac:dyDescent="0.15">
      <c r="A82" t="s">
        <v>584</v>
      </c>
      <c r="B82" t="s">
        <v>585</v>
      </c>
      <c r="C82" t="s">
        <v>487</v>
      </c>
      <c r="D82" t="s">
        <v>488</v>
      </c>
      <c r="E82" t="s">
        <v>489</v>
      </c>
      <c r="F82" t="s">
        <v>32</v>
      </c>
      <c r="G82" t="s">
        <v>47</v>
      </c>
      <c r="H82" s="3" t="s">
        <v>3580</v>
      </c>
      <c r="I82" t="s">
        <v>3516</v>
      </c>
      <c r="J82" t="e">
        <f>VLOOKUP(A:A,[1]Tabelle1!$B:$J,9,FALSE)</f>
        <v>#N/A</v>
      </c>
      <c r="K82" t="e">
        <f>VLOOKUP(A:A,[1]Tabelle1!$B:$K,10,FALSE)</f>
        <v>#N/A</v>
      </c>
    </row>
    <row r="83" spans="1:11" x14ac:dyDescent="0.15">
      <c r="A83" t="s">
        <v>582</v>
      </c>
      <c r="B83" t="s">
        <v>583</v>
      </c>
      <c r="C83" t="s">
        <v>75</v>
      </c>
      <c r="D83" t="s">
        <v>76</v>
      </c>
      <c r="E83" t="s">
        <v>77</v>
      </c>
      <c r="F83" t="s">
        <v>37</v>
      </c>
      <c r="G83" t="s">
        <v>47</v>
      </c>
      <c r="H83" s="3" t="s">
        <v>3580</v>
      </c>
      <c r="I83" t="s">
        <v>3516</v>
      </c>
      <c r="J83" t="e">
        <f>VLOOKUP(A:A,[1]Tabelle1!$B:$J,9,FALSE)</f>
        <v>#N/A</v>
      </c>
      <c r="K83" t="e">
        <f>VLOOKUP(A:A,[1]Tabelle1!$B:$K,10,FALSE)</f>
        <v>#N/A</v>
      </c>
    </row>
    <row r="84" spans="1:11" x14ac:dyDescent="0.15">
      <c r="A84" t="s">
        <v>577</v>
      </c>
      <c r="B84" t="s">
        <v>578</v>
      </c>
      <c r="C84" t="s">
        <v>579</v>
      </c>
      <c r="D84" t="s">
        <v>580</v>
      </c>
      <c r="E84" t="s">
        <v>581</v>
      </c>
      <c r="F84" t="s">
        <v>24</v>
      </c>
      <c r="G84" t="s">
        <v>47</v>
      </c>
      <c r="H84" s="3" t="s">
        <v>3580</v>
      </c>
      <c r="I84" t="s">
        <v>3516</v>
      </c>
      <c r="J84">
        <f>VLOOKUP(A:A,[1]Tabelle1!$B:$J,9,FALSE)</f>
        <v>0</v>
      </c>
      <c r="K84">
        <f>VLOOKUP(A:A,[1]Tabelle1!$B:$K,10,FALSE)</f>
        <v>0</v>
      </c>
    </row>
    <row r="85" spans="1:11" x14ac:dyDescent="0.15">
      <c r="A85" t="s">
        <v>574</v>
      </c>
      <c r="B85" t="s">
        <v>575</v>
      </c>
      <c r="C85" t="s">
        <v>346</v>
      </c>
      <c r="D85" t="s">
        <v>347</v>
      </c>
      <c r="E85" t="s">
        <v>576</v>
      </c>
      <c r="F85" t="s">
        <v>27</v>
      </c>
      <c r="G85" t="s">
        <v>47</v>
      </c>
      <c r="H85" s="3" t="s">
        <v>3580</v>
      </c>
      <c r="I85" t="s">
        <v>3516</v>
      </c>
      <c r="J85">
        <f>VLOOKUP(A:A,[1]Tabelle1!$B:$J,9,FALSE)</f>
        <v>0</v>
      </c>
      <c r="K85">
        <f>VLOOKUP(A:A,[1]Tabelle1!$B:$K,10,FALSE)</f>
        <v>0</v>
      </c>
    </row>
    <row r="86" spans="1:11" x14ac:dyDescent="0.15">
      <c r="A86" t="s">
        <v>572</v>
      </c>
      <c r="B86" t="s">
        <v>573</v>
      </c>
      <c r="C86" t="s">
        <v>261</v>
      </c>
      <c r="D86" t="s">
        <v>262</v>
      </c>
      <c r="E86" t="s">
        <v>263</v>
      </c>
      <c r="F86" t="s">
        <v>37</v>
      </c>
      <c r="G86" t="s">
        <v>47</v>
      </c>
      <c r="H86" s="3" t="s">
        <v>3580</v>
      </c>
      <c r="I86" t="s">
        <v>3516</v>
      </c>
      <c r="J86" t="e">
        <f>VLOOKUP(A:A,[1]Tabelle1!$B:$J,9,FALSE)</f>
        <v>#N/A</v>
      </c>
      <c r="K86" t="e">
        <f>VLOOKUP(A:A,[1]Tabelle1!$B:$K,10,FALSE)</f>
        <v>#N/A</v>
      </c>
    </row>
    <row r="87" spans="1:11" x14ac:dyDescent="0.15">
      <c r="A87" t="s">
        <v>570</v>
      </c>
      <c r="B87" t="s">
        <v>571</v>
      </c>
      <c r="C87" t="s">
        <v>1</v>
      </c>
      <c r="D87" t="s">
        <v>100</v>
      </c>
      <c r="E87" t="s">
        <v>448</v>
      </c>
      <c r="F87" t="s">
        <v>24</v>
      </c>
      <c r="G87" t="s">
        <v>47</v>
      </c>
      <c r="H87" s="3" t="s">
        <v>3580</v>
      </c>
      <c r="I87" t="s">
        <v>3516</v>
      </c>
      <c r="J87" t="e">
        <f>VLOOKUP(A:A,[1]Tabelle1!$B:$J,9,FALSE)</f>
        <v>#N/A</v>
      </c>
      <c r="K87" t="e">
        <f>VLOOKUP(A:A,[1]Tabelle1!$B:$K,10,FALSE)</f>
        <v>#N/A</v>
      </c>
    </row>
    <row r="88" spans="1:11" x14ac:dyDescent="0.15">
      <c r="A88" t="s">
        <v>568</v>
      </c>
      <c r="B88" t="s">
        <v>569</v>
      </c>
      <c r="C88" t="s">
        <v>239</v>
      </c>
      <c r="D88" t="s">
        <v>240</v>
      </c>
      <c r="E88" t="s">
        <v>241</v>
      </c>
      <c r="F88" t="s">
        <v>27</v>
      </c>
      <c r="G88" t="s">
        <v>47</v>
      </c>
      <c r="H88" s="3" t="s">
        <v>3580</v>
      </c>
      <c r="I88" t="s">
        <v>3516</v>
      </c>
      <c r="J88" t="e">
        <f>VLOOKUP(A:A,[1]Tabelle1!$B:$J,9,FALSE)</f>
        <v>#N/A</v>
      </c>
      <c r="K88" t="e">
        <f>VLOOKUP(A:A,[1]Tabelle1!$B:$K,10,FALSE)</f>
        <v>#N/A</v>
      </c>
    </row>
    <row r="89" spans="1:11" x14ac:dyDescent="0.15">
      <c r="A89" t="s">
        <v>563</v>
      </c>
      <c r="B89" t="s">
        <v>564</v>
      </c>
      <c r="C89" t="s">
        <v>565</v>
      </c>
      <c r="D89" t="s">
        <v>566</v>
      </c>
      <c r="E89" t="s">
        <v>567</v>
      </c>
      <c r="F89" t="s">
        <v>27</v>
      </c>
      <c r="G89" t="s">
        <v>47</v>
      </c>
      <c r="H89" s="3" t="s">
        <v>3580</v>
      </c>
      <c r="I89" t="s">
        <v>3516</v>
      </c>
      <c r="J89" t="e">
        <f>VLOOKUP(A:A,[1]Tabelle1!$B:$J,9,FALSE)</f>
        <v>#N/A</v>
      </c>
      <c r="K89" t="e">
        <f>VLOOKUP(A:A,[1]Tabelle1!$B:$K,10,FALSE)</f>
        <v>#N/A</v>
      </c>
    </row>
    <row r="90" spans="1:11" x14ac:dyDescent="0.15">
      <c r="A90" t="s">
        <v>561</v>
      </c>
      <c r="B90" t="s">
        <v>562</v>
      </c>
      <c r="C90" t="s">
        <v>523</v>
      </c>
      <c r="D90" t="s">
        <v>524</v>
      </c>
      <c r="E90" t="s">
        <v>525</v>
      </c>
      <c r="F90" t="s">
        <v>32</v>
      </c>
      <c r="G90" t="s">
        <v>47</v>
      </c>
      <c r="H90" s="3" t="s">
        <v>3580</v>
      </c>
      <c r="I90" t="s">
        <v>3516</v>
      </c>
      <c r="J90" t="e">
        <f>VLOOKUP(A:A,[1]Tabelle1!$B:$J,9,FALSE)</f>
        <v>#N/A</v>
      </c>
      <c r="K90" t="e">
        <f>VLOOKUP(A:A,[1]Tabelle1!$B:$K,10,FALSE)</f>
        <v>#N/A</v>
      </c>
    </row>
    <row r="91" spans="1:11" x14ac:dyDescent="0.15">
      <c r="A91" t="s">
        <v>559</v>
      </c>
      <c r="B91" t="s">
        <v>560</v>
      </c>
      <c r="C91" t="s">
        <v>70</v>
      </c>
      <c r="D91" t="s">
        <v>71</v>
      </c>
      <c r="E91" t="s">
        <v>72</v>
      </c>
      <c r="F91" t="s">
        <v>37</v>
      </c>
      <c r="G91" t="s">
        <v>47</v>
      </c>
      <c r="H91" s="3" t="s">
        <v>3580</v>
      </c>
      <c r="I91" t="s">
        <v>3516</v>
      </c>
      <c r="J91" t="e">
        <f>VLOOKUP(A:A,[1]Tabelle1!$B:$J,9,FALSE)</f>
        <v>#N/A</v>
      </c>
      <c r="K91" t="e">
        <f>VLOOKUP(A:A,[1]Tabelle1!$B:$K,10,FALSE)</f>
        <v>#N/A</v>
      </c>
    </row>
    <row r="92" spans="1:11" x14ac:dyDescent="0.15">
      <c r="A92" t="s">
        <v>557</v>
      </c>
      <c r="B92" t="s">
        <v>558</v>
      </c>
      <c r="C92" t="s">
        <v>513</v>
      </c>
      <c r="D92" t="s">
        <v>514</v>
      </c>
      <c r="E92" t="s">
        <v>515</v>
      </c>
      <c r="F92" t="s">
        <v>37</v>
      </c>
      <c r="G92" t="s">
        <v>47</v>
      </c>
      <c r="H92" s="3" t="s">
        <v>3580</v>
      </c>
      <c r="I92" t="s">
        <v>3516</v>
      </c>
      <c r="J92" t="e">
        <f>VLOOKUP(A:A,[1]Tabelle1!$B:$J,9,FALSE)</f>
        <v>#N/A</v>
      </c>
      <c r="K92" t="e">
        <f>VLOOKUP(A:A,[1]Tabelle1!$B:$K,10,FALSE)</f>
        <v>#N/A</v>
      </c>
    </row>
    <row r="93" spans="1:11" x14ac:dyDescent="0.15">
      <c r="A93" t="s">
        <v>552</v>
      </c>
      <c r="B93" t="s">
        <v>553</v>
      </c>
      <c r="C93" t="s">
        <v>554</v>
      </c>
      <c r="D93" t="s">
        <v>555</v>
      </c>
      <c r="E93" t="s">
        <v>556</v>
      </c>
      <c r="F93" t="s">
        <v>32</v>
      </c>
      <c r="G93" t="s">
        <v>47</v>
      </c>
      <c r="H93" s="3" t="s">
        <v>3580</v>
      </c>
      <c r="I93" t="s">
        <v>3516</v>
      </c>
      <c r="J93" t="e">
        <f>VLOOKUP(A:A,[1]Tabelle1!$B:$J,9,FALSE)</f>
        <v>#N/A</v>
      </c>
      <c r="K93" t="e">
        <f>VLOOKUP(A:A,[1]Tabelle1!$B:$K,10,FALSE)</f>
        <v>#N/A</v>
      </c>
    </row>
    <row r="94" spans="1:11" x14ac:dyDescent="0.15">
      <c r="A94" t="s">
        <v>550</v>
      </c>
      <c r="B94" t="s">
        <v>551</v>
      </c>
      <c r="C94" t="s">
        <v>518</v>
      </c>
      <c r="D94" t="s">
        <v>519</v>
      </c>
      <c r="E94" t="s">
        <v>520</v>
      </c>
      <c r="F94" t="s">
        <v>37</v>
      </c>
      <c r="G94" t="s">
        <v>47</v>
      </c>
      <c r="H94" s="3" t="s">
        <v>3580</v>
      </c>
      <c r="I94" t="s">
        <v>3516</v>
      </c>
      <c r="J94" t="e">
        <f>VLOOKUP(A:A,[1]Tabelle1!$B:$J,9,FALSE)</f>
        <v>#N/A</v>
      </c>
      <c r="K94" t="e">
        <f>VLOOKUP(A:A,[1]Tabelle1!$B:$K,10,FALSE)</f>
        <v>#N/A</v>
      </c>
    </row>
    <row r="95" spans="1:11" x14ac:dyDescent="0.15">
      <c r="A95" t="s">
        <v>548</v>
      </c>
      <c r="B95" t="s">
        <v>549</v>
      </c>
      <c r="C95" t="s">
        <v>1</v>
      </c>
      <c r="D95" t="s">
        <v>499</v>
      </c>
      <c r="E95" t="s">
        <v>500</v>
      </c>
      <c r="F95" t="s">
        <v>24</v>
      </c>
      <c r="G95" t="s">
        <v>47</v>
      </c>
      <c r="H95" s="3" t="s">
        <v>3580</v>
      </c>
      <c r="I95" t="s">
        <v>3516</v>
      </c>
      <c r="J95" t="e">
        <f>VLOOKUP(A:A,[1]Tabelle1!$B:$J,9,FALSE)</f>
        <v>#N/A</v>
      </c>
      <c r="K95" t="e">
        <f>VLOOKUP(A:A,[1]Tabelle1!$B:$K,10,FALSE)</f>
        <v>#N/A</v>
      </c>
    </row>
    <row r="96" spans="1:11" x14ac:dyDescent="0.15">
      <c r="A96" t="s">
        <v>543</v>
      </c>
      <c r="B96" t="s">
        <v>544</v>
      </c>
      <c r="C96" t="s">
        <v>545</v>
      </c>
      <c r="D96" t="s">
        <v>546</v>
      </c>
      <c r="E96" t="s">
        <v>547</v>
      </c>
      <c r="F96" t="s">
        <v>37</v>
      </c>
      <c r="G96" t="s">
        <v>47</v>
      </c>
      <c r="H96" s="3" t="s">
        <v>3580</v>
      </c>
      <c r="I96" t="s">
        <v>3516</v>
      </c>
      <c r="J96" t="e">
        <f>VLOOKUP(A:A,[1]Tabelle1!$B:$J,9,FALSE)</f>
        <v>#N/A</v>
      </c>
      <c r="K96" t="e">
        <f>VLOOKUP(A:A,[1]Tabelle1!$B:$K,10,FALSE)</f>
        <v>#N/A</v>
      </c>
    </row>
    <row r="97" spans="1:11" x14ac:dyDescent="0.15">
      <c r="A97" t="s">
        <v>538</v>
      </c>
      <c r="B97" t="s">
        <v>539</v>
      </c>
      <c r="C97" t="s">
        <v>540</v>
      </c>
      <c r="D97" t="s">
        <v>541</v>
      </c>
      <c r="E97" t="s">
        <v>542</v>
      </c>
      <c r="F97" t="s">
        <v>37</v>
      </c>
      <c r="G97" t="s">
        <v>47</v>
      </c>
      <c r="H97" s="3" t="s">
        <v>3580</v>
      </c>
      <c r="I97" t="s">
        <v>3516</v>
      </c>
      <c r="J97" t="e">
        <f>VLOOKUP(A:A,[1]Tabelle1!$B:$J,9,FALSE)</f>
        <v>#N/A</v>
      </c>
      <c r="K97" t="e">
        <f>VLOOKUP(A:A,[1]Tabelle1!$B:$K,10,FALSE)</f>
        <v>#N/A</v>
      </c>
    </row>
    <row r="98" spans="1:11" x14ac:dyDescent="0.15">
      <c r="A98" t="s">
        <v>533</v>
      </c>
      <c r="B98" t="s">
        <v>534</v>
      </c>
      <c r="C98" t="s">
        <v>535</v>
      </c>
      <c r="D98" t="s">
        <v>536</v>
      </c>
      <c r="E98" t="s">
        <v>537</v>
      </c>
      <c r="F98" t="s">
        <v>24</v>
      </c>
      <c r="G98" t="s">
        <v>47</v>
      </c>
      <c r="H98" s="3" t="s">
        <v>3580</v>
      </c>
      <c r="I98" t="s">
        <v>3516</v>
      </c>
      <c r="J98" t="e">
        <f>VLOOKUP(A:A,[1]Tabelle1!$B:$J,9,FALSE)</f>
        <v>#N/A</v>
      </c>
      <c r="K98" t="e">
        <f>VLOOKUP(A:A,[1]Tabelle1!$B:$K,10,FALSE)</f>
        <v>#N/A</v>
      </c>
    </row>
    <row r="99" spans="1:11" x14ac:dyDescent="0.15">
      <c r="A99" t="s">
        <v>528</v>
      </c>
      <c r="B99" t="s">
        <v>529</v>
      </c>
      <c r="C99" t="s">
        <v>530</v>
      </c>
      <c r="D99" t="s">
        <v>531</v>
      </c>
      <c r="E99" t="s">
        <v>532</v>
      </c>
      <c r="F99" t="s">
        <v>24</v>
      </c>
      <c r="G99" t="s">
        <v>47</v>
      </c>
      <c r="H99" s="3" t="s">
        <v>3580</v>
      </c>
      <c r="I99" t="s">
        <v>3516</v>
      </c>
      <c r="J99" t="e">
        <f>VLOOKUP(A:A,[1]Tabelle1!$B:$J,9,FALSE)</f>
        <v>#N/A</v>
      </c>
      <c r="K99" t="e">
        <f>VLOOKUP(A:A,[1]Tabelle1!$B:$K,10,FALSE)</f>
        <v>#N/A</v>
      </c>
    </row>
    <row r="100" spans="1:11" x14ac:dyDescent="0.15">
      <c r="A100" t="s">
        <v>526</v>
      </c>
      <c r="B100" t="s">
        <v>527</v>
      </c>
      <c r="C100" t="s">
        <v>1</v>
      </c>
      <c r="D100" t="s">
        <v>100</v>
      </c>
      <c r="E100" t="s">
        <v>448</v>
      </c>
      <c r="F100" t="s">
        <v>24</v>
      </c>
      <c r="G100" t="s">
        <v>47</v>
      </c>
      <c r="H100" s="3" t="s">
        <v>3580</v>
      </c>
      <c r="I100" t="s">
        <v>3516</v>
      </c>
      <c r="J100" t="e">
        <f>VLOOKUP(A:A,[1]Tabelle1!$B:$J,9,FALSE)</f>
        <v>#N/A</v>
      </c>
      <c r="K100" t="e">
        <f>VLOOKUP(A:A,[1]Tabelle1!$B:$K,10,FALSE)</f>
        <v>#N/A</v>
      </c>
    </row>
    <row r="101" spans="1:11" x14ac:dyDescent="0.15">
      <c r="A101" t="s">
        <v>521</v>
      </c>
      <c r="B101" t="s">
        <v>522</v>
      </c>
      <c r="C101" t="s">
        <v>523</v>
      </c>
      <c r="D101" t="s">
        <v>524</v>
      </c>
      <c r="E101" t="s">
        <v>525</v>
      </c>
      <c r="F101" t="s">
        <v>32</v>
      </c>
      <c r="G101" t="s">
        <v>47</v>
      </c>
      <c r="H101" s="3" t="s">
        <v>3580</v>
      </c>
      <c r="I101" t="s">
        <v>3516</v>
      </c>
      <c r="J101" t="e">
        <f>VLOOKUP(A:A,[1]Tabelle1!$B:$J,9,FALSE)</f>
        <v>#N/A</v>
      </c>
      <c r="K101" t="e">
        <f>VLOOKUP(A:A,[1]Tabelle1!$B:$K,10,FALSE)</f>
        <v>#N/A</v>
      </c>
    </row>
    <row r="102" spans="1:11" x14ac:dyDescent="0.15">
      <c r="A102" t="s">
        <v>516</v>
      </c>
      <c r="B102" t="s">
        <v>517</v>
      </c>
      <c r="C102" t="s">
        <v>518</v>
      </c>
      <c r="D102" t="s">
        <v>519</v>
      </c>
      <c r="E102" t="s">
        <v>520</v>
      </c>
      <c r="F102" t="s">
        <v>37</v>
      </c>
      <c r="G102" t="s">
        <v>47</v>
      </c>
      <c r="H102" s="3" t="s">
        <v>3580</v>
      </c>
      <c r="I102" t="s">
        <v>3516</v>
      </c>
      <c r="J102" t="e">
        <f>VLOOKUP(A:A,[1]Tabelle1!$B:$J,9,FALSE)</f>
        <v>#N/A</v>
      </c>
      <c r="K102" t="e">
        <f>VLOOKUP(A:A,[1]Tabelle1!$B:$K,10,FALSE)</f>
        <v>#N/A</v>
      </c>
    </row>
    <row r="103" spans="1:11" x14ac:dyDescent="0.15">
      <c r="A103" t="s">
        <v>511</v>
      </c>
      <c r="B103" t="s">
        <v>512</v>
      </c>
      <c r="C103" t="s">
        <v>513</v>
      </c>
      <c r="D103" t="s">
        <v>514</v>
      </c>
      <c r="E103" t="s">
        <v>515</v>
      </c>
      <c r="F103" t="s">
        <v>37</v>
      </c>
      <c r="G103" t="s">
        <v>47</v>
      </c>
      <c r="H103" s="3" t="s">
        <v>3580</v>
      </c>
      <c r="I103" t="s">
        <v>3516</v>
      </c>
      <c r="J103" t="e">
        <f>VLOOKUP(A:A,[1]Tabelle1!$B:$J,9,FALSE)</f>
        <v>#N/A</v>
      </c>
      <c r="K103" t="e">
        <f>VLOOKUP(A:A,[1]Tabelle1!$B:$K,10,FALSE)</f>
        <v>#N/A</v>
      </c>
    </row>
    <row r="104" spans="1:11" x14ac:dyDescent="0.15">
      <c r="A104" t="s">
        <v>509</v>
      </c>
      <c r="B104" t="s">
        <v>510</v>
      </c>
      <c r="C104" t="s">
        <v>422</v>
      </c>
      <c r="D104" t="s">
        <v>423</v>
      </c>
      <c r="E104" t="s">
        <v>424</v>
      </c>
      <c r="F104" t="s">
        <v>32</v>
      </c>
      <c r="G104" t="s">
        <v>47</v>
      </c>
      <c r="H104" s="3" t="s">
        <v>3580</v>
      </c>
      <c r="I104" t="s">
        <v>3516</v>
      </c>
      <c r="J104" t="e">
        <f>VLOOKUP(A:A,[1]Tabelle1!$B:$J,9,FALSE)</f>
        <v>#N/A</v>
      </c>
      <c r="K104" t="e">
        <f>VLOOKUP(A:A,[1]Tabelle1!$B:$K,10,FALSE)</f>
        <v>#N/A</v>
      </c>
    </row>
    <row r="105" spans="1:11" x14ac:dyDescent="0.15">
      <c r="A105" t="s">
        <v>507</v>
      </c>
      <c r="B105" t="s">
        <v>508</v>
      </c>
      <c r="C105" t="s">
        <v>308</v>
      </c>
      <c r="D105" t="s">
        <v>309</v>
      </c>
      <c r="E105" t="s">
        <v>310</v>
      </c>
      <c r="F105" t="s">
        <v>27</v>
      </c>
      <c r="G105" t="s">
        <v>47</v>
      </c>
      <c r="H105" s="3" t="s">
        <v>3580</v>
      </c>
      <c r="I105" t="s">
        <v>3516</v>
      </c>
      <c r="J105" t="e">
        <f>VLOOKUP(A:A,[1]Tabelle1!$B:$J,9,FALSE)</f>
        <v>#N/A</v>
      </c>
      <c r="K105" t="e">
        <f>VLOOKUP(A:A,[1]Tabelle1!$B:$K,10,FALSE)</f>
        <v>#N/A</v>
      </c>
    </row>
    <row r="106" spans="1:11" x14ac:dyDescent="0.15">
      <c r="A106" t="s">
        <v>505</v>
      </c>
      <c r="B106" t="s">
        <v>506</v>
      </c>
      <c r="C106" t="s">
        <v>165</v>
      </c>
      <c r="D106" t="s">
        <v>166</v>
      </c>
      <c r="E106" t="s">
        <v>167</v>
      </c>
      <c r="F106" t="s">
        <v>24</v>
      </c>
      <c r="G106" t="s">
        <v>47</v>
      </c>
      <c r="H106" s="3" t="s">
        <v>3580</v>
      </c>
      <c r="I106" t="s">
        <v>3516</v>
      </c>
      <c r="J106" t="e">
        <f>VLOOKUP(A:A,[1]Tabelle1!$B:$J,9,FALSE)</f>
        <v>#N/A</v>
      </c>
      <c r="K106" t="e">
        <f>VLOOKUP(A:A,[1]Tabelle1!$B:$K,10,FALSE)</f>
        <v>#N/A</v>
      </c>
    </row>
    <row r="107" spans="1:11" x14ac:dyDescent="0.15">
      <c r="A107" t="s">
        <v>503</v>
      </c>
      <c r="B107" t="s">
        <v>504</v>
      </c>
      <c r="C107" t="s">
        <v>95</v>
      </c>
      <c r="D107" t="s">
        <v>96</v>
      </c>
      <c r="E107" t="s">
        <v>97</v>
      </c>
      <c r="F107" t="s">
        <v>27</v>
      </c>
      <c r="G107" t="s">
        <v>47</v>
      </c>
      <c r="H107" s="3" t="s">
        <v>3580</v>
      </c>
      <c r="I107" t="s">
        <v>3516</v>
      </c>
      <c r="J107" t="e">
        <f>VLOOKUP(A:A,[1]Tabelle1!$B:$J,9,FALSE)</f>
        <v>#N/A</v>
      </c>
      <c r="K107" t="e">
        <f>VLOOKUP(A:A,[1]Tabelle1!$B:$K,10,FALSE)</f>
        <v>#N/A</v>
      </c>
    </row>
    <row r="108" spans="1:11" x14ac:dyDescent="0.15">
      <c r="A108" t="s">
        <v>501</v>
      </c>
      <c r="B108" t="s">
        <v>502</v>
      </c>
      <c r="C108" t="s">
        <v>219</v>
      </c>
      <c r="D108" t="s">
        <v>220</v>
      </c>
      <c r="E108" t="s">
        <v>221</v>
      </c>
      <c r="F108" t="s">
        <v>37</v>
      </c>
      <c r="G108" t="s">
        <v>47</v>
      </c>
      <c r="H108" s="3" t="s">
        <v>3580</v>
      </c>
      <c r="I108" t="s">
        <v>3516</v>
      </c>
      <c r="J108" t="e">
        <f>VLOOKUP(A:A,[1]Tabelle1!$B:$J,9,FALSE)</f>
        <v>#N/A</v>
      </c>
      <c r="K108" t="e">
        <f>VLOOKUP(A:A,[1]Tabelle1!$B:$K,10,FALSE)</f>
        <v>#N/A</v>
      </c>
    </row>
    <row r="109" spans="1:11" x14ac:dyDescent="0.15">
      <c r="A109" t="s">
        <v>497</v>
      </c>
      <c r="B109" t="s">
        <v>498</v>
      </c>
      <c r="C109" t="s">
        <v>1</v>
      </c>
      <c r="D109" t="s">
        <v>499</v>
      </c>
      <c r="E109" t="s">
        <v>500</v>
      </c>
      <c r="F109" t="s">
        <v>24</v>
      </c>
      <c r="G109" t="s">
        <v>47</v>
      </c>
      <c r="H109" s="3" t="s">
        <v>3580</v>
      </c>
      <c r="I109" t="s">
        <v>3516</v>
      </c>
      <c r="J109" t="e">
        <f>VLOOKUP(A:A,[1]Tabelle1!$B:$J,9,FALSE)</f>
        <v>#N/A</v>
      </c>
      <c r="K109" t="e">
        <f>VLOOKUP(A:A,[1]Tabelle1!$B:$K,10,FALSE)</f>
        <v>#N/A</v>
      </c>
    </row>
    <row r="110" spans="1:11" x14ac:dyDescent="0.15">
      <c r="A110" t="s">
        <v>494</v>
      </c>
      <c r="B110" t="s">
        <v>495</v>
      </c>
      <c r="C110" t="s">
        <v>155</v>
      </c>
      <c r="D110" t="s">
        <v>156</v>
      </c>
      <c r="E110" t="s">
        <v>496</v>
      </c>
      <c r="F110" t="s">
        <v>32</v>
      </c>
      <c r="G110" t="s">
        <v>47</v>
      </c>
      <c r="H110" s="3" t="s">
        <v>3580</v>
      </c>
      <c r="I110" t="s">
        <v>3516</v>
      </c>
      <c r="J110" t="e">
        <f>VLOOKUP(A:A,[1]Tabelle1!$B:$J,9,FALSE)</f>
        <v>#N/A</v>
      </c>
      <c r="K110" t="e">
        <f>VLOOKUP(A:A,[1]Tabelle1!$B:$K,10,FALSE)</f>
        <v>#N/A</v>
      </c>
    </row>
    <row r="111" spans="1:11" x14ac:dyDescent="0.15">
      <c r="A111" t="s">
        <v>490</v>
      </c>
      <c r="B111" t="s">
        <v>491</v>
      </c>
      <c r="C111" t="s">
        <v>16</v>
      </c>
      <c r="D111" t="s">
        <v>492</v>
      </c>
      <c r="E111" t="s">
        <v>493</v>
      </c>
      <c r="F111" t="s">
        <v>32</v>
      </c>
      <c r="G111" t="s">
        <v>47</v>
      </c>
      <c r="H111" s="3" t="s">
        <v>3580</v>
      </c>
      <c r="I111" t="s">
        <v>3516</v>
      </c>
      <c r="J111" t="e">
        <f>VLOOKUP(A:A,[1]Tabelle1!$B:$J,9,FALSE)</f>
        <v>#N/A</v>
      </c>
      <c r="K111" t="e">
        <f>VLOOKUP(A:A,[1]Tabelle1!$B:$K,10,FALSE)</f>
        <v>#N/A</v>
      </c>
    </row>
    <row r="112" spans="1:11" x14ac:dyDescent="0.15">
      <c r="A112" t="s">
        <v>485</v>
      </c>
      <c r="B112" t="s">
        <v>486</v>
      </c>
      <c r="C112" t="s">
        <v>487</v>
      </c>
      <c r="D112" t="s">
        <v>488</v>
      </c>
      <c r="E112" t="s">
        <v>489</v>
      </c>
      <c r="F112" t="s">
        <v>32</v>
      </c>
      <c r="G112" t="s">
        <v>47</v>
      </c>
      <c r="H112" s="3" t="s">
        <v>3580</v>
      </c>
      <c r="I112" t="s">
        <v>3516</v>
      </c>
      <c r="J112" t="e">
        <f>VLOOKUP(A:A,[1]Tabelle1!$B:$J,9,FALSE)</f>
        <v>#N/A</v>
      </c>
      <c r="K112" t="e">
        <f>VLOOKUP(A:A,[1]Tabelle1!$B:$K,10,FALSE)</f>
        <v>#N/A</v>
      </c>
    </row>
    <row r="113" spans="1:11" x14ac:dyDescent="0.15">
      <c r="A113" t="s">
        <v>480</v>
      </c>
      <c r="B113" t="s">
        <v>481</v>
      </c>
      <c r="C113" t="s">
        <v>482</v>
      </c>
      <c r="D113" t="s">
        <v>483</v>
      </c>
      <c r="E113" t="s">
        <v>484</v>
      </c>
      <c r="F113" t="s">
        <v>27</v>
      </c>
      <c r="G113" t="s">
        <v>47</v>
      </c>
      <c r="H113" s="3" t="s">
        <v>3580</v>
      </c>
      <c r="I113" t="s">
        <v>3516</v>
      </c>
      <c r="J113" t="e">
        <f>VLOOKUP(A:A,[1]Tabelle1!$B:$J,9,FALSE)</f>
        <v>#N/A</v>
      </c>
      <c r="K113" t="e">
        <f>VLOOKUP(A:A,[1]Tabelle1!$B:$K,10,FALSE)</f>
        <v>#N/A</v>
      </c>
    </row>
    <row r="114" spans="1:11" x14ac:dyDescent="0.15">
      <c r="A114" t="s">
        <v>478</v>
      </c>
      <c r="B114" t="s">
        <v>479</v>
      </c>
      <c r="C114" t="s">
        <v>50</v>
      </c>
      <c r="D114" t="s">
        <v>51</v>
      </c>
      <c r="E114" t="s">
        <v>52</v>
      </c>
      <c r="F114" t="s">
        <v>24</v>
      </c>
      <c r="G114" t="s">
        <v>47</v>
      </c>
      <c r="H114" s="3" t="s">
        <v>3580</v>
      </c>
      <c r="I114" t="s">
        <v>3516</v>
      </c>
      <c r="J114">
        <f>VLOOKUP(A:A,[1]Tabelle1!$B:$J,9,FALSE)</f>
        <v>0</v>
      </c>
      <c r="K114">
        <f>VLOOKUP(A:A,[1]Tabelle1!$B:$K,10,FALSE)</f>
        <v>0</v>
      </c>
    </row>
    <row r="115" spans="1:11" x14ac:dyDescent="0.15">
      <c r="A115" t="s">
        <v>473</v>
      </c>
      <c r="B115" t="s">
        <v>474</v>
      </c>
      <c r="C115" t="s">
        <v>475</v>
      </c>
      <c r="D115" t="s">
        <v>476</v>
      </c>
      <c r="E115" t="s">
        <v>477</v>
      </c>
      <c r="F115" t="s">
        <v>37</v>
      </c>
      <c r="G115" t="s">
        <v>47</v>
      </c>
      <c r="H115" s="3" t="s">
        <v>3580</v>
      </c>
      <c r="I115" t="s">
        <v>3516</v>
      </c>
      <c r="J115" t="e">
        <f>VLOOKUP(A:A,[1]Tabelle1!$B:$J,9,FALSE)</f>
        <v>#N/A</v>
      </c>
      <c r="K115" t="e">
        <f>VLOOKUP(A:A,[1]Tabelle1!$B:$K,10,FALSE)</f>
        <v>#N/A</v>
      </c>
    </row>
    <row r="116" spans="1:11" x14ac:dyDescent="0.15">
      <c r="A116" t="s">
        <v>471</v>
      </c>
      <c r="B116" t="s">
        <v>472</v>
      </c>
      <c r="C116" t="s">
        <v>1</v>
      </c>
      <c r="D116" t="s">
        <v>100</v>
      </c>
      <c r="E116" t="s">
        <v>101</v>
      </c>
      <c r="F116" t="s">
        <v>24</v>
      </c>
      <c r="G116" t="s">
        <v>47</v>
      </c>
      <c r="H116" s="3" t="s">
        <v>3580</v>
      </c>
      <c r="I116" t="s">
        <v>3516</v>
      </c>
      <c r="J116" t="e">
        <f>VLOOKUP(A:A,[1]Tabelle1!$B:$J,9,FALSE)</f>
        <v>#N/A</v>
      </c>
      <c r="K116" t="e">
        <f>VLOOKUP(A:A,[1]Tabelle1!$B:$K,10,FALSE)</f>
        <v>#N/A</v>
      </c>
    </row>
    <row r="117" spans="1:11" x14ac:dyDescent="0.15">
      <c r="A117" t="s">
        <v>466</v>
      </c>
      <c r="B117" t="s">
        <v>467</v>
      </c>
      <c r="C117" t="s">
        <v>468</v>
      </c>
      <c r="D117" t="s">
        <v>469</v>
      </c>
      <c r="E117" t="s">
        <v>470</v>
      </c>
      <c r="F117" t="s">
        <v>27</v>
      </c>
      <c r="G117" t="s">
        <v>47</v>
      </c>
      <c r="H117" s="3" t="s">
        <v>3580</v>
      </c>
      <c r="I117" t="s">
        <v>3516</v>
      </c>
      <c r="J117" t="e">
        <f>VLOOKUP(A:A,[1]Tabelle1!$B:$J,9,FALSE)</f>
        <v>#N/A</v>
      </c>
      <c r="K117" t="e">
        <f>VLOOKUP(A:A,[1]Tabelle1!$B:$K,10,FALSE)</f>
        <v>#N/A</v>
      </c>
    </row>
    <row r="118" spans="1:11" x14ac:dyDescent="0.15">
      <c r="A118" t="s">
        <v>461</v>
      </c>
      <c r="B118" t="s">
        <v>462</v>
      </c>
      <c r="C118" t="s">
        <v>463</v>
      </c>
      <c r="D118" t="s">
        <v>464</v>
      </c>
      <c r="E118" t="s">
        <v>465</v>
      </c>
      <c r="F118" t="s">
        <v>32</v>
      </c>
      <c r="G118" t="s">
        <v>47</v>
      </c>
      <c r="H118" s="3" t="s">
        <v>3580</v>
      </c>
      <c r="I118" t="s">
        <v>3516</v>
      </c>
      <c r="J118" t="e">
        <f>VLOOKUP(A:A,[1]Tabelle1!$B:$J,9,FALSE)</f>
        <v>#N/A</v>
      </c>
      <c r="K118" t="e">
        <f>VLOOKUP(A:A,[1]Tabelle1!$B:$K,10,FALSE)</f>
        <v>#N/A</v>
      </c>
    </row>
    <row r="119" spans="1:11" x14ac:dyDescent="0.15">
      <c r="A119" t="s">
        <v>456</v>
      </c>
      <c r="B119" t="s">
        <v>457</v>
      </c>
      <c r="C119" t="s">
        <v>458</v>
      </c>
      <c r="D119" t="s">
        <v>459</v>
      </c>
      <c r="E119" t="s">
        <v>460</v>
      </c>
      <c r="F119" t="s">
        <v>32</v>
      </c>
      <c r="G119" t="s">
        <v>47</v>
      </c>
      <c r="H119" s="3" t="s">
        <v>3580</v>
      </c>
      <c r="I119" t="s">
        <v>3516</v>
      </c>
      <c r="J119" t="e">
        <f>VLOOKUP(A:A,[1]Tabelle1!$B:$J,9,FALSE)</f>
        <v>#N/A</v>
      </c>
      <c r="K119" t="e">
        <f>VLOOKUP(A:A,[1]Tabelle1!$B:$K,10,FALSE)</f>
        <v>#N/A</v>
      </c>
    </row>
    <row r="120" spans="1:11" x14ac:dyDescent="0.15">
      <c r="A120" t="s">
        <v>454</v>
      </c>
      <c r="B120" t="s">
        <v>455</v>
      </c>
      <c r="C120" t="s">
        <v>214</v>
      </c>
      <c r="D120" t="s">
        <v>215</v>
      </c>
      <c r="E120" t="s">
        <v>216</v>
      </c>
      <c r="F120" t="s">
        <v>27</v>
      </c>
      <c r="G120" t="s">
        <v>47</v>
      </c>
      <c r="H120" s="3" t="s">
        <v>3580</v>
      </c>
      <c r="I120" t="s">
        <v>3516</v>
      </c>
      <c r="J120" t="e">
        <f>VLOOKUP(A:A,[1]Tabelle1!$B:$J,9,FALSE)</f>
        <v>#N/A</v>
      </c>
      <c r="K120" t="e">
        <f>VLOOKUP(A:A,[1]Tabelle1!$B:$K,10,FALSE)</f>
        <v>#N/A</v>
      </c>
    </row>
    <row r="121" spans="1:11" x14ac:dyDescent="0.15">
      <c r="A121" t="s">
        <v>452</v>
      </c>
      <c r="B121" t="s">
        <v>453</v>
      </c>
      <c r="C121" t="s">
        <v>1</v>
      </c>
      <c r="D121" t="s">
        <v>100</v>
      </c>
      <c r="E121" t="s">
        <v>101</v>
      </c>
      <c r="F121" t="s">
        <v>449</v>
      </c>
      <c r="G121" t="s">
        <v>47</v>
      </c>
      <c r="H121" s="3" t="s">
        <v>3580</v>
      </c>
      <c r="I121" t="s">
        <v>3516</v>
      </c>
      <c r="J121" t="e">
        <f>VLOOKUP(A:A,[1]Tabelle1!$B:$J,9,FALSE)</f>
        <v>#N/A</v>
      </c>
      <c r="K121" t="e">
        <f>VLOOKUP(A:A,[1]Tabelle1!$B:$K,10,FALSE)</f>
        <v>#N/A</v>
      </c>
    </row>
    <row r="122" spans="1:11" x14ac:dyDescent="0.15">
      <c r="A122" t="s">
        <v>450</v>
      </c>
      <c r="B122" t="s">
        <v>451</v>
      </c>
      <c r="C122" t="s">
        <v>224</v>
      </c>
      <c r="D122" t="s">
        <v>225</v>
      </c>
      <c r="E122" t="s">
        <v>226</v>
      </c>
      <c r="F122" t="s">
        <v>24</v>
      </c>
      <c r="G122" t="s">
        <v>47</v>
      </c>
      <c r="H122" s="3" t="s">
        <v>3580</v>
      </c>
      <c r="I122" t="s">
        <v>3516</v>
      </c>
      <c r="J122">
        <f>VLOOKUP(A:A,[1]Tabelle1!$B:$J,9,FALSE)</f>
        <v>0</v>
      </c>
      <c r="K122">
        <f>VLOOKUP(A:A,[1]Tabelle1!$B:$K,10,FALSE)</f>
        <v>0</v>
      </c>
    </row>
    <row r="123" spans="1:11" x14ac:dyDescent="0.15">
      <c r="A123" t="s">
        <v>446</v>
      </c>
      <c r="B123" t="s">
        <v>447</v>
      </c>
      <c r="C123" t="s">
        <v>1</v>
      </c>
      <c r="D123" t="s">
        <v>100</v>
      </c>
      <c r="E123" t="s">
        <v>448</v>
      </c>
      <c r="F123" t="s">
        <v>449</v>
      </c>
      <c r="G123" t="s">
        <v>47</v>
      </c>
      <c r="H123" s="3" t="s">
        <v>3580</v>
      </c>
      <c r="I123" t="s">
        <v>3516</v>
      </c>
      <c r="J123" t="e">
        <f>VLOOKUP(A:A,[1]Tabelle1!$B:$J,9,FALSE)</f>
        <v>#N/A</v>
      </c>
      <c r="K123" t="e">
        <f>VLOOKUP(A:A,[1]Tabelle1!$B:$K,10,FALSE)</f>
        <v>#N/A</v>
      </c>
    </row>
    <row r="124" spans="1:11" x14ac:dyDescent="0.15">
      <c r="A124" t="s">
        <v>443</v>
      </c>
      <c r="B124" t="s">
        <v>444</v>
      </c>
      <c r="C124" t="s">
        <v>19</v>
      </c>
      <c r="D124" t="s">
        <v>8</v>
      </c>
      <c r="E124" t="s">
        <v>445</v>
      </c>
      <c r="F124" t="s">
        <v>24</v>
      </c>
      <c r="G124" t="s">
        <v>47</v>
      </c>
      <c r="H124" s="3" t="s">
        <v>3580</v>
      </c>
      <c r="I124" t="s">
        <v>3516</v>
      </c>
      <c r="J124" t="e">
        <f>VLOOKUP(A:A,[1]Tabelle1!$B:$J,9,FALSE)</f>
        <v>#N/A</v>
      </c>
      <c r="K124" t="e">
        <f>VLOOKUP(A:A,[1]Tabelle1!$B:$K,10,FALSE)</f>
        <v>#N/A</v>
      </c>
    </row>
    <row r="125" spans="1:11" x14ac:dyDescent="0.15">
      <c r="A125" t="s">
        <v>438</v>
      </c>
      <c r="B125" t="s">
        <v>439</v>
      </c>
      <c r="C125" t="s">
        <v>440</v>
      </c>
      <c r="D125" t="s">
        <v>441</v>
      </c>
      <c r="E125" t="s">
        <v>442</v>
      </c>
      <c r="F125" t="s">
        <v>27</v>
      </c>
      <c r="G125" t="s">
        <v>47</v>
      </c>
      <c r="H125" s="3" t="s">
        <v>3580</v>
      </c>
      <c r="I125" t="s">
        <v>3516</v>
      </c>
      <c r="J125" t="e">
        <f>VLOOKUP(A:A,[1]Tabelle1!$B:$J,9,FALSE)</f>
        <v>#N/A</v>
      </c>
      <c r="K125" t="e">
        <f>VLOOKUP(A:A,[1]Tabelle1!$B:$K,10,FALSE)</f>
        <v>#N/A</v>
      </c>
    </row>
    <row r="126" spans="1:11" x14ac:dyDescent="0.15">
      <c r="A126" t="s">
        <v>434</v>
      </c>
      <c r="B126" t="s">
        <v>435</v>
      </c>
      <c r="C126" t="s">
        <v>16</v>
      </c>
      <c r="D126" t="s">
        <v>436</v>
      </c>
      <c r="E126" t="s">
        <v>437</v>
      </c>
      <c r="F126" t="s">
        <v>32</v>
      </c>
      <c r="G126" t="s">
        <v>47</v>
      </c>
      <c r="H126" s="3" t="s">
        <v>3580</v>
      </c>
      <c r="I126" t="s">
        <v>3516</v>
      </c>
      <c r="J126" t="e">
        <f>VLOOKUP(A:A,[1]Tabelle1!$B:$J,9,FALSE)</f>
        <v>#N/A</v>
      </c>
      <c r="K126" t="e">
        <f>VLOOKUP(A:A,[1]Tabelle1!$B:$K,10,FALSE)</f>
        <v>#N/A</v>
      </c>
    </row>
    <row r="127" spans="1:11" x14ac:dyDescent="0.15">
      <c r="A127" t="s">
        <v>429</v>
      </c>
      <c r="B127" t="s">
        <v>430</v>
      </c>
      <c r="C127" t="s">
        <v>431</v>
      </c>
      <c r="D127" t="s">
        <v>432</v>
      </c>
      <c r="E127" t="s">
        <v>433</v>
      </c>
      <c r="F127" t="s">
        <v>24</v>
      </c>
      <c r="G127" t="s">
        <v>47</v>
      </c>
      <c r="H127" s="3" t="s">
        <v>3580</v>
      </c>
      <c r="I127" t="s">
        <v>3516</v>
      </c>
      <c r="J127" t="e">
        <f>VLOOKUP(A:A,[1]Tabelle1!$B:$J,9,FALSE)</f>
        <v>#N/A</v>
      </c>
      <c r="K127" t="e">
        <f>VLOOKUP(A:A,[1]Tabelle1!$B:$K,10,FALSE)</f>
        <v>#N/A</v>
      </c>
    </row>
    <row r="128" spans="1:11" x14ac:dyDescent="0.15">
      <c r="A128" t="s">
        <v>427</v>
      </c>
      <c r="B128" t="s">
        <v>428</v>
      </c>
      <c r="C128" t="s">
        <v>1</v>
      </c>
      <c r="D128" t="s">
        <v>100</v>
      </c>
      <c r="E128" t="s">
        <v>101</v>
      </c>
      <c r="F128" t="s">
        <v>24</v>
      </c>
      <c r="G128" t="s">
        <v>47</v>
      </c>
      <c r="H128" s="3" t="s">
        <v>3580</v>
      </c>
      <c r="I128" t="s">
        <v>3516</v>
      </c>
      <c r="J128" t="e">
        <f>VLOOKUP(A:A,[1]Tabelle1!$B:$J,9,FALSE)</f>
        <v>#N/A</v>
      </c>
      <c r="K128" t="e">
        <f>VLOOKUP(A:A,[1]Tabelle1!$B:$K,10,FALSE)</f>
        <v>#N/A</v>
      </c>
    </row>
    <row r="129" spans="1:11" x14ac:dyDescent="0.15">
      <c r="A129" t="s">
        <v>425</v>
      </c>
      <c r="B129" t="s">
        <v>426</v>
      </c>
      <c r="C129" t="s">
        <v>219</v>
      </c>
      <c r="D129" t="s">
        <v>220</v>
      </c>
      <c r="E129" t="s">
        <v>221</v>
      </c>
      <c r="F129" t="s">
        <v>37</v>
      </c>
      <c r="G129" t="s">
        <v>47</v>
      </c>
      <c r="H129" s="3" t="s">
        <v>3580</v>
      </c>
      <c r="I129" t="s">
        <v>3516</v>
      </c>
      <c r="J129" t="e">
        <f>VLOOKUP(A:A,[1]Tabelle1!$B:$J,9,FALSE)</f>
        <v>#N/A</v>
      </c>
      <c r="K129" t="e">
        <f>VLOOKUP(A:A,[1]Tabelle1!$B:$K,10,FALSE)</f>
        <v>#N/A</v>
      </c>
    </row>
    <row r="130" spans="1:11" x14ac:dyDescent="0.15">
      <c r="A130" t="s">
        <v>420</v>
      </c>
      <c r="B130" t="s">
        <v>421</v>
      </c>
      <c r="C130" t="s">
        <v>422</v>
      </c>
      <c r="D130" t="s">
        <v>423</v>
      </c>
      <c r="E130" t="s">
        <v>424</v>
      </c>
      <c r="F130" t="s">
        <v>32</v>
      </c>
      <c r="G130" t="s">
        <v>47</v>
      </c>
      <c r="H130" s="3" t="s">
        <v>3580</v>
      </c>
      <c r="I130" t="s">
        <v>3516</v>
      </c>
      <c r="J130" t="e">
        <f>VLOOKUP(A:A,[1]Tabelle1!$B:$J,9,FALSE)</f>
        <v>#N/A</v>
      </c>
      <c r="K130" t="e">
        <f>VLOOKUP(A:A,[1]Tabelle1!$B:$K,10,FALSE)</f>
        <v>#N/A</v>
      </c>
    </row>
    <row r="131" spans="1:11" x14ac:dyDescent="0.15">
      <c r="A131" t="s">
        <v>418</v>
      </c>
      <c r="B131" t="s">
        <v>419</v>
      </c>
      <c r="C131" t="s">
        <v>406</v>
      </c>
      <c r="D131" t="s">
        <v>407</v>
      </c>
      <c r="E131" t="s">
        <v>408</v>
      </c>
      <c r="F131" t="s">
        <v>27</v>
      </c>
      <c r="G131" t="s">
        <v>47</v>
      </c>
      <c r="H131" s="3" t="s">
        <v>3580</v>
      </c>
      <c r="I131" t="s">
        <v>3516</v>
      </c>
      <c r="J131" t="e">
        <f>VLOOKUP(A:A,[1]Tabelle1!$B:$J,9,FALSE)</f>
        <v>#N/A</v>
      </c>
      <c r="K131" t="e">
        <f>VLOOKUP(A:A,[1]Tabelle1!$B:$K,10,FALSE)</f>
        <v>#N/A</v>
      </c>
    </row>
    <row r="132" spans="1:11" x14ac:dyDescent="0.15">
      <c r="A132" t="s">
        <v>416</v>
      </c>
      <c r="B132" t="s">
        <v>417</v>
      </c>
      <c r="C132" t="s">
        <v>133</v>
      </c>
      <c r="D132" t="s">
        <v>134</v>
      </c>
      <c r="E132" t="s">
        <v>135</v>
      </c>
      <c r="F132" t="s">
        <v>24</v>
      </c>
      <c r="G132" t="s">
        <v>47</v>
      </c>
      <c r="H132" s="3" t="s">
        <v>3580</v>
      </c>
      <c r="I132" t="s">
        <v>3516</v>
      </c>
      <c r="J132" t="e">
        <f>VLOOKUP(A:A,[1]Tabelle1!$B:$J,9,FALSE)</f>
        <v>#N/A</v>
      </c>
      <c r="K132" t="e">
        <f>VLOOKUP(A:A,[1]Tabelle1!$B:$K,10,FALSE)</f>
        <v>#N/A</v>
      </c>
    </row>
    <row r="133" spans="1:11" x14ac:dyDescent="0.15">
      <c r="A133" t="s">
        <v>411</v>
      </c>
      <c r="B133" t="s">
        <v>412</v>
      </c>
      <c r="C133" t="s">
        <v>413</v>
      </c>
      <c r="D133" t="s">
        <v>414</v>
      </c>
      <c r="E133" t="s">
        <v>415</v>
      </c>
      <c r="F133" t="s">
        <v>27</v>
      </c>
      <c r="G133" t="s">
        <v>47</v>
      </c>
      <c r="H133" s="3" t="s">
        <v>3580</v>
      </c>
      <c r="I133" t="s">
        <v>3516</v>
      </c>
      <c r="J133" t="e">
        <f>VLOOKUP(A:A,[1]Tabelle1!$B:$J,9,FALSE)</f>
        <v>#N/A</v>
      </c>
      <c r="K133" t="e">
        <f>VLOOKUP(A:A,[1]Tabelle1!$B:$K,10,FALSE)</f>
        <v>#N/A</v>
      </c>
    </row>
    <row r="134" spans="1:11" x14ac:dyDescent="0.15">
      <c r="A134" t="s">
        <v>409</v>
      </c>
      <c r="B134" t="s">
        <v>410</v>
      </c>
      <c r="C134" t="s">
        <v>1</v>
      </c>
      <c r="D134" t="s">
        <v>100</v>
      </c>
      <c r="E134" t="s">
        <v>101</v>
      </c>
      <c r="F134" t="s">
        <v>24</v>
      </c>
      <c r="G134" t="s">
        <v>47</v>
      </c>
      <c r="H134" s="3" t="s">
        <v>3580</v>
      </c>
      <c r="I134" t="s">
        <v>3516</v>
      </c>
      <c r="J134">
        <f>VLOOKUP(A:A,[1]Tabelle1!$B:$J,9,FALSE)</f>
        <v>0</v>
      </c>
      <c r="K134">
        <f>VLOOKUP(A:A,[1]Tabelle1!$B:$K,10,FALSE)</f>
        <v>0</v>
      </c>
    </row>
    <row r="135" spans="1:11" x14ac:dyDescent="0.15">
      <c r="A135" t="s">
        <v>404</v>
      </c>
      <c r="B135" t="s">
        <v>405</v>
      </c>
      <c r="C135" t="s">
        <v>406</v>
      </c>
      <c r="D135" t="s">
        <v>407</v>
      </c>
      <c r="E135" t="s">
        <v>408</v>
      </c>
      <c r="F135" t="s">
        <v>27</v>
      </c>
      <c r="G135" t="s">
        <v>47</v>
      </c>
      <c r="H135" s="3" t="s">
        <v>3580</v>
      </c>
      <c r="I135" t="s">
        <v>3516</v>
      </c>
      <c r="J135" t="e">
        <f>VLOOKUP(A:A,[1]Tabelle1!$B:$J,9,FALSE)</f>
        <v>#N/A</v>
      </c>
      <c r="K135" t="e">
        <f>VLOOKUP(A:A,[1]Tabelle1!$B:$K,10,FALSE)</f>
        <v>#N/A</v>
      </c>
    </row>
    <row r="136" spans="1:11" x14ac:dyDescent="0.15">
      <c r="A136" t="s">
        <v>402</v>
      </c>
      <c r="B136" t="s">
        <v>403</v>
      </c>
      <c r="C136" t="s">
        <v>229</v>
      </c>
      <c r="D136" t="s">
        <v>230</v>
      </c>
      <c r="E136" t="s">
        <v>231</v>
      </c>
      <c r="F136" t="s">
        <v>24</v>
      </c>
      <c r="G136" t="s">
        <v>47</v>
      </c>
      <c r="H136" s="3" t="s">
        <v>3580</v>
      </c>
      <c r="I136" t="s">
        <v>3516</v>
      </c>
      <c r="J136">
        <f>VLOOKUP(A:A,[1]Tabelle1!$B:$J,9,FALSE)</f>
        <v>0</v>
      </c>
      <c r="K136">
        <f>VLOOKUP(A:A,[1]Tabelle1!$B:$K,10,FALSE)</f>
        <v>0</v>
      </c>
    </row>
    <row r="137" spans="1:11" x14ac:dyDescent="0.15">
      <c r="A137" t="s">
        <v>397</v>
      </c>
      <c r="B137" t="s">
        <v>398</v>
      </c>
      <c r="C137" t="s">
        <v>399</v>
      </c>
      <c r="D137" t="s">
        <v>400</v>
      </c>
      <c r="E137" t="s">
        <v>401</v>
      </c>
      <c r="F137" t="s">
        <v>27</v>
      </c>
      <c r="G137" t="s">
        <v>47</v>
      </c>
      <c r="H137" s="3" t="s">
        <v>3580</v>
      </c>
      <c r="I137" t="s">
        <v>3516</v>
      </c>
      <c r="J137" t="e">
        <f>VLOOKUP(A:A,[1]Tabelle1!$B:$J,9,FALSE)</f>
        <v>#N/A</v>
      </c>
      <c r="K137" t="e">
        <f>VLOOKUP(A:A,[1]Tabelle1!$B:$K,10,FALSE)</f>
        <v>#N/A</v>
      </c>
    </row>
    <row r="138" spans="1:11" x14ac:dyDescent="0.15">
      <c r="A138" t="s">
        <v>392</v>
      </c>
      <c r="B138" t="s">
        <v>393</v>
      </c>
      <c r="C138" t="s">
        <v>394</v>
      </c>
      <c r="D138" t="s">
        <v>395</v>
      </c>
      <c r="E138" t="s">
        <v>396</v>
      </c>
      <c r="F138" t="s">
        <v>27</v>
      </c>
      <c r="G138" t="s">
        <v>47</v>
      </c>
      <c r="H138" s="3" t="s">
        <v>3580</v>
      </c>
      <c r="I138" t="s">
        <v>3516</v>
      </c>
      <c r="J138" t="e">
        <f>VLOOKUP(A:A,[1]Tabelle1!$B:$J,9,FALSE)</f>
        <v>#N/A</v>
      </c>
      <c r="K138" t="e">
        <f>VLOOKUP(A:A,[1]Tabelle1!$B:$K,10,FALSE)</f>
        <v>#N/A</v>
      </c>
    </row>
    <row r="139" spans="1:11" x14ac:dyDescent="0.15">
      <c r="A139" t="s">
        <v>390</v>
      </c>
      <c r="B139" t="s">
        <v>391</v>
      </c>
      <c r="C139" t="s">
        <v>292</v>
      </c>
      <c r="D139" t="s">
        <v>293</v>
      </c>
      <c r="E139" t="s">
        <v>294</v>
      </c>
      <c r="F139" t="s">
        <v>32</v>
      </c>
      <c r="G139" t="s">
        <v>47</v>
      </c>
      <c r="H139" s="3" t="s">
        <v>3580</v>
      </c>
      <c r="I139" t="s">
        <v>3516</v>
      </c>
      <c r="J139" t="e">
        <f>VLOOKUP(A:A,[1]Tabelle1!$B:$J,9,FALSE)</f>
        <v>#N/A</v>
      </c>
      <c r="K139" t="e">
        <f>VLOOKUP(A:A,[1]Tabelle1!$B:$K,10,FALSE)</f>
        <v>#N/A</v>
      </c>
    </row>
    <row r="140" spans="1:11" x14ac:dyDescent="0.15">
      <c r="A140" t="s">
        <v>385</v>
      </c>
      <c r="B140" t="s">
        <v>386</v>
      </c>
      <c r="C140" t="s">
        <v>387</v>
      </c>
      <c r="D140" t="s">
        <v>388</v>
      </c>
      <c r="E140" t="s">
        <v>389</v>
      </c>
      <c r="F140" t="s">
        <v>27</v>
      </c>
      <c r="G140" t="s">
        <v>47</v>
      </c>
      <c r="H140" s="3" t="s">
        <v>3580</v>
      </c>
      <c r="I140" t="s">
        <v>3516</v>
      </c>
      <c r="J140" t="e">
        <f>VLOOKUP(A:A,[1]Tabelle1!$B:$J,9,FALSE)</f>
        <v>#N/A</v>
      </c>
      <c r="K140" t="e">
        <f>VLOOKUP(A:A,[1]Tabelle1!$B:$K,10,FALSE)</f>
        <v>#N/A</v>
      </c>
    </row>
    <row r="141" spans="1:11" x14ac:dyDescent="0.15">
      <c r="A141" t="s">
        <v>383</v>
      </c>
      <c r="B141" t="s">
        <v>384</v>
      </c>
      <c r="C141" t="s">
        <v>143</v>
      </c>
      <c r="D141" t="s">
        <v>144</v>
      </c>
      <c r="E141" t="s">
        <v>145</v>
      </c>
      <c r="F141" t="s">
        <v>27</v>
      </c>
      <c r="G141" t="s">
        <v>47</v>
      </c>
      <c r="H141" s="3" t="s">
        <v>3580</v>
      </c>
      <c r="I141" t="s">
        <v>3516</v>
      </c>
      <c r="J141" t="e">
        <f>VLOOKUP(A:A,[1]Tabelle1!$B:$J,9,FALSE)</f>
        <v>#N/A</v>
      </c>
      <c r="K141" t="e">
        <f>VLOOKUP(A:A,[1]Tabelle1!$B:$K,10,FALSE)</f>
        <v>#N/A</v>
      </c>
    </row>
    <row r="142" spans="1:11" x14ac:dyDescent="0.15">
      <c r="A142" t="s">
        <v>381</v>
      </c>
      <c r="B142" t="s">
        <v>382</v>
      </c>
      <c r="C142" t="s">
        <v>334</v>
      </c>
      <c r="D142" t="s">
        <v>335</v>
      </c>
      <c r="E142" t="s">
        <v>336</v>
      </c>
      <c r="F142" t="s">
        <v>27</v>
      </c>
      <c r="G142" t="s">
        <v>47</v>
      </c>
      <c r="H142" s="3" t="s">
        <v>3580</v>
      </c>
      <c r="I142" t="s">
        <v>3516</v>
      </c>
      <c r="J142" t="e">
        <f>VLOOKUP(A:A,[1]Tabelle1!$B:$J,9,FALSE)</f>
        <v>#N/A</v>
      </c>
      <c r="K142" t="e">
        <f>VLOOKUP(A:A,[1]Tabelle1!$B:$K,10,FALSE)</f>
        <v>#N/A</v>
      </c>
    </row>
    <row r="143" spans="1:11" x14ac:dyDescent="0.15">
      <c r="A143" t="s">
        <v>376</v>
      </c>
      <c r="B143" t="s">
        <v>377</v>
      </c>
      <c r="C143" t="s">
        <v>378</v>
      </c>
      <c r="D143" t="s">
        <v>379</v>
      </c>
      <c r="E143" t="s">
        <v>380</v>
      </c>
      <c r="F143" t="s">
        <v>32</v>
      </c>
      <c r="G143" t="s">
        <v>47</v>
      </c>
      <c r="H143" s="3" t="s">
        <v>3580</v>
      </c>
      <c r="I143" t="s">
        <v>3516</v>
      </c>
      <c r="J143" t="e">
        <f>VLOOKUP(A:A,[1]Tabelle1!$B:$J,9,FALSE)</f>
        <v>#N/A</v>
      </c>
      <c r="K143" t="e">
        <f>VLOOKUP(A:A,[1]Tabelle1!$B:$K,10,FALSE)</f>
        <v>#N/A</v>
      </c>
    </row>
    <row r="144" spans="1:11" x14ac:dyDescent="0.15">
      <c r="A144" t="s">
        <v>374</v>
      </c>
      <c r="B144" t="s">
        <v>375</v>
      </c>
      <c r="C144" t="s">
        <v>1</v>
      </c>
      <c r="D144" t="s">
        <v>100</v>
      </c>
      <c r="E144" t="s">
        <v>101</v>
      </c>
      <c r="F144" t="s">
        <v>24</v>
      </c>
      <c r="G144" t="s">
        <v>47</v>
      </c>
      <c r="H144" s="3" t="s">
        <v>3580</v>
      </c>
      <c r="I144" t="s">
        <v>3516</v>
      </c>
      <c r="J144" t="e">
        <f>VLOOKUP(A:A,[1]Tabelle1!$B:$J,9,FALSE)</f>
        <v>#N/A</v>
      </c>
      <c r="K144" t="e">
        <f>VLOOKUP(A:A,[1]Tabelle1!$B:$K,10,FALSE)</f>
        <v>#N/A</v>
      </c>
    </row>
    <row r="145" spans="1:11" x14ac:dyDescent="0.15">
      <c r="A145" t="s">
        <v>369</v>
      </c>
      <c r="B145" t="s">
        <v>370</v>
      </c>
      <c r="C145" t="s">
        <v>371</v>
      </c>
      <c r="D145" t="s">
        <v>372</v>
      </c>
      <c r="E145" t="s">
        <v>373</v>
      </c>
      <c r="F145" t="s">
        <v>37</v>
      </c>
      <c r="G145" t="s">
        <v>47</v>
      </c>
      <c r="H145" s="3" t="s">
        <v>3580</v>
      </c>
      <c r="I145" t="s">
        <v>3516</v>
      </c>
      <c r="J145" t="e">
        <f>VLOOKUP(A:A,[1]Tabelle1!$B:$J,9,FALSE)</f>
        <v>#N/A</v>
      </c>
      <c r="K145" t="e">
        <f>VLOOKUP(A:A,[1]Tabelle1!$B:$K,10,FALSE)</f>
        <v>#N/A</v>
      </c>
    </row>
    <row r="146" spans="1:11" x14ac:dyDescent="0.15">
      <c r="A146" t="s">
        <v>367</v>
      </c>
      <c r="B146" t="s">
        <v>368</v>
      </c>
      <c r="C146" t="s">
        <v>187</v>
      </c>
      <c r="D146" t="s">
        <v>188</v>
      </c>
      <c r="E146" t="s">
        <v>189</v>
      </c>
      <c r="F146" t="s">
        <v>24</v>
      </c>
      <c r="G146" t="s">
        <v>47</v>
      </c>
      <c r="H146" s="3" t="s">
        <v>3580</v>
      </c>
      <c r="I146" t="s">
        <v>3516</v>
      </c>
      <c r="J146">
        <f>VLOOKUP(A:A,[1]Tabelle1!$B:$J,9,FALSE)</f>
        <v>0</v>
      </c>
      <c r="K146">
        <f>VLOOKUP(A:A,[1]Tabelle1!$B:$K,10,FALSE)</f>
        <v>0</v>
      </c>
    </row>
    <row r="147" spans="1:11" x14ac:dyDescent="0.15">
      <c r="A147" t="s">
        <v>362</v>
      </c>
      <c r="B147" t="s">
        <v>363</v>
      </c>
      <c r="C147" t="s">
        <v>364</v>
      </c>
      <c r="D147" t="s">
        <v>365</v>
      </c>
      <c r="E147" t="s">
        <v>366</v>
      </c>
      <c r="F147" t="s">
        <v>27</v>
      </c>
      <c r="G147" t="s">
        <v>47</v>
      </c>
      <c r="H147" s="3" t="s">
        <v>3580</v>
      </c>
      <c r="I147" t="s">
        <v>3516</v>
      </c>
      <c r="J147" t="e">
        <f>VLOOKUP(A:A,[1]Tabelle1!$B:$J,9,FALSE)</f>
        <v>#N/A</v>
      </c>
      <c r="K147" t="e">
        <f>VLOOKUP(A:A,[1]Tabelle1!$B:$K,10,FALSE)</f>
        <v>#N/A</v>
      </c>
    </row>
    <row r="148" spans="1:11" x14ac:dyDescent="0.15">
      <c r="A148" t="s">
        <v>360</v>
      </c>
      <c r="B148" t="s">
        <v>361</v>
      </c>
      <c r="C148" t="s">
        <v>292</v>
      </c>
      <c r="D148" t="s">
        <v>293</v>
      </c>
      <c r="E148" t="s">
        <v>294</v>
      </c>
      <c r="F148" t="s">
        <v>32</v>
      </c>
      <c r="G148" t="s">
        <v>47</v>
      </c>
      <c r="H148" s="3" t="s">
        <v>3580</v>
      </c>
      <c r="I148" t="s">
        <v>3516</v>
      </c>
      <c r="J148">
        <f>VLOOKUP(A:A,[1]Tabelle1!$B:$J,9,FALSE)</f>
        <v>0</v>
      </c>
      <c r="K148">
        <f>VLOOKUP(A:A,[1]Tabelle1!$B:$K,10,FALSE)</f>
        <v>0</v>
      </c>
    </row>
    <row r="149" spans="1:11" x14ac:dyDescent="0.15">
      <c r="A149" t="s">
        <v>358</v>
      </c>
      <c r="B149" t="s">
        <v>359</v>
      </c>
      <c r="C149" t="s">
        <v>165</v>
      </c>
      <c r="D149" t="s">
        <v>166</v>
      </c>
      <c r="E149" t="s">
        <v>167</v>
      </c>
      <c r="F149" t="s">
        <v>24</v>
      </c>
      <c r="G149" t="s">
        <v>47</v>
      </c>
      <c r="H149" s="3" t="s">
        <v>3580</v>
      </c>
      <c r="I149" t="s">
        <v>3516</v>
      </c>
      <c r="J149">
        <f>VLOOKUP(A:A,[1]Tabelle1!$B:$J,9,FALSE)</f>
        <v>0</v>
      </c>
      <c r="K149">
        <f>VLOOKUP(A:A,[1]Tabelle1!$B:$K,10,FALSE)</f>
        <v>0</v>
      </c>
    </row>
    <row r="150" spans="1:11" x14ac:dyDescent="0.15">
      <c r="A150" t="s">
        <v>356</v>
      </c>
      <c r="B150" t="s">
        <v>357</v>
      </c>
      <c r="C150" t="s">
        <v>95</v>
      </c>
      <c r="D150" t="s">
        <v>96</v>
      </c>
      <c r="E150" t="s">
        <v>97</v>
      </c>
      <c r="F150" t="s">
        <v>27</v>
      </c>
      <c r="G150" t="s">
        <v>47</v>
      </c>
      <c r="H150" s="3" t="s">
        <v>3580</v>
      </c>
      <c r="I150" t="s">
        <v>3516</v>
      </c>
      <c r="J150" t="e">
        <f>VLOOKUP(A:A,[1]Tabelle1!$B:$J,9,FALSE)</f>
        <v>#N/A</v>
      </c>
      <c r="K150" t="e">
        <f>VLOOKUP(A:A,[1]Tabelle1!$B:$K,10,FALSE)</f>
        <v>#N/A</v>
      </c>
    </row>
    <row r="151" spans="1:11" x14ac:dyDescent="0.15">
      <c r="A151" t="s">
        <v>354</v>
      </c>
      <c r="B151" t="s">
        <v>355</v>
      </c>
      <c r="C151" t="s">
        <v>219</v>
      </c>
      <c r="D151" t="s">
        <v>220</v>
      </c>
      <c r="E151" t="s">
        <v>221</v>
      </c>
      <c r="F151" t="s">
        <v>37</v>
      </c>
      <c r="G151" t="s">
        <v>47</v>
      </c>
      <c r="H151" s="3" t="s">
        <v>3580</v>
      </c>
      <c r="I151" t="s">
        <v>3516</v>
      </c>
      <c r="J151" t="e">
        <f>VLOOKUP(A:A,[1]Tabelle1!$B:$J,9,FALSE)</f>
        <v>#N/A</v>
      </c>
      <c r="K151" t="e">
        <f>VLOOKUP(A:A,[1]Tabelle1!$B:$K,10,FALSE)</f>
        <v>#N/A</v>
      </c>
    </row>
    <row r="152" spans="1:11" x14ac:dyDescent="0.15">
      <c r="A152" t="s">
        <v>349</v>
      </c>
      <c r="B152" t="s">
        <v>350</v>
      </c>
      <c r="C152" t="s">
        <v>351</v>
      </c>
      <c r="D152" t="s">
        <v>352</v>
      </c>
      <c r="E152" t="s">
        <v>353</v>
      </c>
      <c r="F152" t="s">
        <v>37</v>
      </c>
      <c r="G152" t="s">
        <v>47</v>
      </c>
      <c r="H152" s="3" t="s">
        <v>3580</v>
      </c>
      <c r="I152" t="s">
        <v>3516</v>
      </c>
      <c r="J152">
        <f>VLOOKUP(A:A,[1]Tabelle1!$B:$J,9,FALSE)</f>
        <v>0</v>
      </c>
      <c r="K152">
        <f>VLOOKUP(A:A,[1]Tabelle1!$B:$K,10,FALSE)</f>
        <v>0</v>
      </c>
    </row>
    <row r="153" spans="1:11" x14ac:dyDescent="0.15">
      <c r="A153" t="s">
        <v>344</v>
      </c>
      <c r="B153" t="s">
        <v>345</v>
      </c>
      <c r="C153" t="s">
        <v>346</v>
      </c>
      <c r="D153" t="s">
        <v>347</v>
      </c>
      <c r="E153" t="s">
        <v>348</v>
      </c>
      <c r="F153" t="s">
        <v>27</v>
      </c>
      <c r="G153" t="s">
        <v>47</v>
      </c>
      <c r="H153" s="3" t="s">
        <v>3580</v>
      </c>
      <c r="I153" t="s">
        <v>3516</v>
      </c>
      <c r="J153" t="e">
        <f>VLOOKUP(A:A,[1]Tabelle1!$B:$J,9,FALSE)</f>
        <v>#N/A</v>
      </c>
      <c r="K153" t="e">
        <f>VLOOKUP(A:A,[1]Tabelle1!$B:$K,10,FALSE)</f>
        <v>#N/A</v>
      </c>
    </row>
    <row r="154" spans="1:11" x14ac:dyDescent="0.15">
      <c r="A154" t="s">
        <v>342</v>
      </c>
      <c r="B154" t="s">
        <v>343</v>
      </c>
      <c r="C154" t="s">
        <v>261</v>
      </c>
      <c r="D154" t="s">
        <v>262</v>
      </c>
      <c r="E154" t="s">
        <v>263</v>
      </c>
      <c r="F154" t="s">
        <v>37</v>
      </c>
      <c r="G154" t="s">
        <v>47</v>
      </c>
      <c r="H154" s="3" t="s">
        <v>3580</v>
      </c>
      <c r="I154" t="s">
        <v>3516</v>
      </c>
      <c r="J154" t="e">
        <f>VLOOKUP(A:A,[1]Tabelle1!$B:$J,9,FALSE)</f>
        <v>#N/A</v>
      </c>
      <c r="K154" t="e">
        <f>VLOOKUP(A:A,[1]Tabelle1!$B:$K,10,FALSE)</f>
        <v>#N/A</v>
      </c>
    </row>
    <row r="155" spans="1:11" x14ac:dyDescent="0.15">
      <c r="A155" t="s">
        <v>337</v>
      </c>
      <c r="B155" t="s">
        <v>338</v>
      </c>
      <c r="C155" t="s">
        <v>339</v>
      </c>
      <c r="D155" t="s">
        <v>340</v>
      </c>
      <c r="E155" t="s">
        <v>341</v>
      </c>
      <c r="F155" t="s">
        <v>24</v>
      </c>
      <c r="G155" t="s">
        <v>47</v>
      </c>
      <c r="H155" s="3" t="s">
        <v>3580</v>
      </c>
      <c r="I155" t="s">
        <v>3516</v>
      </c>
      <c r="J155" t="e">
        <f>VLOOKUP(A:A,[1]Tabelle1!$B:$J,9,FALSE)</f>
        <v>#N/A</v>
      </c>
      <c r="K155" t="e">
        <f>VLOOKUP(A:A,[1]Tabelle1!$B:$K,10,FALSE)</f>
        <v>#N/A</v>
      </c>
    </row>
    <row r="156" spans="1:11" x14ac:dyDescent="0.15">
      <c r="A156" t="s">
        <v>332</v>
      </c>
      <c r="B156" t="s">
        <v>333</v>
      </c>
      <c r="C156" t="s">
        <v>334</v>
      </c>
      <c r="D156" t="s">
        <v>335</v>
      </c>
      <c r="E156" t="s">
        <v>336</v>
      </c>
      <c r="F156" t="s">
        <v>27</v>
      </c>
      <c r="G156" t="s">
        <v>47</v>
      </c>
      <c r="H156" s="3" t="s">
        <v>3580</v>
      </c>
      <c r="I156" t="s">
        <v>3516</v>
      </c>
      <c r="J156" t="e">
        <f>VLOOKUP(A:A,[1]Tabelle1!$B:$J,9,FALSE)</f>
        <v>#N/A</v>
      </c>
      <c r="K156" t="e">
        <f>VLOOKUP(A:A,[1]Tabelle1!$B:$K,10,FALSE)</f>
        <v>#N/A</v>
      </c>
    </row>
    <row r="157" spans="1:11" x14ac:dyDescent="0.15">
      <c r="A157" t="s">
        <v>330</v>
      </c>
      <c r="B157" t="s">
        <v>331</v>
      </c>
      <c r="C157" t="s">
        <v>44</v>
      </c>
      <c r="D157" t="s">
        <v>297</v>
      </c>
      <c r="E157" t="s">
        <v>298</v>
      </c>
      <c r="F157" t="s">
        <v>27</v>
      </c>
      <c r="G157" t="s">
        <v>47</v>
      </c>
      <c r="H157" s="3" t="s">
        <v>3580</v>
      </c>
      <c r="I157" t="s">
        <v>3516</v>
      </c>
      <c r="J157" t="e">
        <f>VLOOKUP(A:A,[1]Tabelle1!$B:$J,9,FALSE)</f>
        <v>#N/A</v>
      </c>
      <c r="K157" t="e">
        <f>VLOOKUP(A:A,[1]Tabelle1!$B:$K,10,FALSE)</f>
        <v>#N/A</v>
      </c>
    </row>
    <row r="158" spans="1:11" x14ac:dyDescent="0.15">
      <c r="A158" t="s">
        <v>325</v>
      </c>
      <c r="B158" t="s">
        <v>326</v>
      </c>
      <c r="C158" t="s">
        <v>327</v>
      </c>
      <c r="D158" t="s">
        <v>328</v>
      </c>
      <c r="E158" t="s">
        <v>329</v>
      </c>
      <c r="F158" t="s">
        <v>37</v>
      </c>
      <c r="G158" t="s">
        <v>47</v>
      </c>
      <c r="H158" s="3" t="s">
        <v>3580</v>
      </c>
      <c r="I158" t="s">
        <v>3516</v>
      </c>
      <c r="J158" t="e">
        <f>VLOOKUP(A:A,[1]Tabelle1!$B:$J,9,FALSE)</f>
        <v>#N/A</v>
      </c>
      <c r="K158" t="e">
        <f>VLOOKUP(A:A,[1]Tabelle1!$B:$K,10,FALSE)</f>
        <v>#N/A</v>
      </c>
    </row>
    <row r="159" spans="1:11" x14ac:dyDescent="0.15">
      <c r="A159" t="s">
        <v>320</v>
      </c>
      <c r="B159" t="s">
        <v>321</v>
      </c>
      <c r="C159" t="s">
        <v>322</v>
      </c>
      <c r="D159" t="s">
        <v>323</v>
      </c>
      <c r="E159" t="s">
        <v>324</v>
      </c>
      <c r="F159" t="s">
        <v>27</v>
      </c>
      <c r="G159" t="s">
        <v>47</v>
      </c>
      <c r="H159" s="3" t="s">
        <v>3580</v>
      </c>
      <c r="I159" t="s">
        <v>3516</v>
      </c>
      <c r="J159" t="e">
        <f>VLOOKUP(A:A,[1]Tabelle1!$B:$J,9,FALSE)</f>
        <v>#N/A</v>
      </c>
      <c r="K159" t="e">
        <f>VLOOKUP(A:A,[1]Tabelle1!$B:$K,10,FALSE)</f>
        <v>#N/A</v>
      </c>
    </row>
    <row r="160" spans="1:11" x14ac:dyDescent="0.15">
      <c r="A160" t="s">
        <v>315</v>
      </c>
      <c r="B160" t="s">
        <v>316</v>
      </c>
      <c r="C160" t="s">
        <v>317</v>
      </c>
      <c r="D160" t="s">
        <v>318</v>
      </c>
      <c r="E160" t="s">
        <v>319</v>
      </c>
      <c r="F160" t="s">
        <v>24</v>
      </c>
      <c r="G160" t="s">
        <v>47</v>
      </c>
      <c r="H160" s="3" t="s">
        <v>3580</v>
      </c>
      <c r="I160" t="s">
        <v>3516</v>
      </c>
      <c r="J160">
        <f>VLOOKUP(A:A,[1]Tabelle1!$B:$J,9,FALSE)</f>
        <v>0</v>
      </c>
      <c r="K160">
        <f>VLOOKUP(A:A,[1]Tabelle1!$B:$K,10,FALSE)</f>
        <v>0</v>
      </c>
    </row>
    <row r="161" spans="1:11" x14ac:dyDescent="0.15">
      <c r="A161" t="s">
        <v>313</v>
      </c>
      <c r="B161" t="s">
        <v>314</v>
      </c>
      <c r="C161" t="s">
        <v>292</v>
      </c>
      <c r="D161" t="s">
        <v>293</v>
      </c>
      <c r="E161" t="s">
        <v>294</v>
      </c>
      <c r="F161" t="s">
        <v>32</v>
      </c>
      <c r="G161" t="s">
        <v>47</v>
      </c>
      <c r="H161" s="3" t="s">
        <v>3580</v>
      </c>
      <c r="I161" t="s">
        <v>3516</v>
      </c>
      <c r="J161" t="e">
        <f>VLOOKUP(A:A,[1]Tabelle1!$B:$J,9,FALSE)</f>
        <v>#N/A</v>
      </c>
      <c r="K161" t="e">
        <f>VLOOKUP(A:A,[1]Tabelle1!$B:$K,10,FALSE)</f>
        <v>#N/A</v>
      </c>
    </row>
    <row r="162" spans="1:11" x14ac:dyDescent="0.15">
      <c r="A162" t="s">
        <v>311</v>
      </c>
      <c r="B162" t="s">
        <v>312</v>
      </c>
      <c r="C162" t="s">
        <v>125</v>
      </c>
      <c r="D162" t="s">
        <v>126</v>
      </c>
      <c r="E162" t="s">
        <v>127</v>
      </c>
      <c r="F162" t="s">
        <v>37</v>
      </c>
      <c r="G162" t="s">
        <v>47</v>
      </c>
      <c r="H162" s="3" t="s">
        <v>3580</v>
      </c>
      <c r="I162" t="s">
        <v>3516</v>
      </c>
      <c r="J162" t="e">
        <f>VLOOKUP(A:A,[1]Tabelle1!$B:$J,9,FALSE)</f>
        <v>#N/A</v>
      </c>
      <c r="K162" t="e">
        <f>VLOOKUP(A:A,[1]Tabelle1!$B:$K,10,FALSE)</f>
        <v>#N/A</v>
      </c>
    </row>
    <row r="163" spans="1:11" x14ac:dyDescent="0.15">
      <c r="A163" t="s">
        <v>306</v>
      </c>
      <c r="B163" t="s">
        <v>307</v>
      </c>
      <c r="C163" t="s">
        <v>308</v>
      </c>
      <c r="D163" t="s">
        <v>309</v>
      </c>
      <c r="E163" t="s">
        <v>310</v>
      </c>
      <c r="F163" t="s">
        <v>27</v>
      </c>
      <c r="G163" t="s">
        <v>47</v>
      </c>
      <c r="H163" s="3" t="s">
        <v>3580</v>
      </c>
      <c r="I163" t="s">
        <v>3516</v>
      </c>
      <c r="J163" t="e">
        <f>VLOOKUP(A:A,[1]Tabelle1!$B:$J,9,FALSE)</f>
        <v>#N/A</v>
      </c>
      <c r="K163" t="e">
        <f>VLOOKUP(A:A,[1]Tabelle1!$B:$K,10,FALSE)</f>
        <v>#N/A</v>
      </c>
    </row>
    <row r="164" spans="1:11" x14ac:dyDescent="0.15">
      <c r="A164" t="s">
        <v>301</v>
      </c>
      <c r="B164" t="s">
        <v>302</v>
      </c>
      <c r="C164" t="s">
        <v>303</v>
      </c>
      <c r="D164" t="s">
        <v>304</v>
      </c>
      <c r="E164" t="s">
        <v>305</v>
      </c>
      <c r="F164" t="s">
        <v>37</v>
      </c>
      <c r="G164" t="s">
        <v>47</v>
      </c>
      <c r="H164" s="3" t="s">
        <v>3580</v>
      </c>
      <c r="I164" t="s">
        <v>3516</v>
      </c>
      <c r="J164" t="e">
        <f>VLOOKUP(A:A,[1]Tabelle1!$B:$J,9,FALSE)</f>
        <v>#N/A</v>
      </c>
      <c r="K164" t="e">
        <f>VLOOKUP(A:A,[1]Tabelle1!$B:$K,10,FALSE)</f>
        <v>#N/A</v>
      </c>
    </row>
    <row r="165" spans="1:11" x14ac:dyDescent="0.15">
      <c r="A165" t="s">
        <v>299</v>
      </c>
      <c r="B165" t="s">
        <v>300</v>
      </c>
      <c r="C165" t="s">
        <v>244</v>
      </c>
      <c r="D165" t="s">
        <v>245</v>
      </c>
      <c r="E165" t="s">
        <v>246</v>
      </c>
      <c r="F165" t="s">
        <v>32</v>
      </c>
      <c r="G165" t="s">
        <v>47</v>
      </c>
      <c r="H165" s="3" t="s">
        <v>3580</v>
      </c>
      <c r="I165" t="s">
        <v>3516</v>
      </c>
      <c r="J165" t="e">
        <f>VLOOKUP(A:A,[1]Tabelle1!$B:$J,9,FALSE)</f>
        <v>#N/A</v>
      </c>
      <c r="K165" t="e">
        <f>VLOOKUP(A:A,[1]Tabelle1!$B:$K,10,FALSE)</f>
        <v>#N/A</v>
      </c>
    </row>
    <row r="166" spans="1:11" x14ac:dyDescent="0.15">
      <c r="A166" t="s">
        <v>295</v>
      </c>
      <c r="B166" t="s">
        <v>296</v>
      </c>
      <c r="C166" t="s">
        <v>44</v>
      </c>
      <c r="D166" t="s">
        <v>297</v>
      </c>
      <c r="E166" t="s">
        <v>298</v>
      </c>
      <c r="F166" t="s">
        <v>27</v>
      </c>
      <c r="G166" t="s">
        <v>47</v>
      </c>
      <c r="H166" s="3" t="s">
        <v>3580</v>
      </c>
      <c r="I166" t="s">
        <v>3516</v>
      </c>
      <c r="J166" t="e">
        <f>VLOOKUP(A:A,[1]Tabelle1!$B:$J,9,FALSE)</f>
        <v>#N/A</v>
      </c>
      <c r="K166" t="e">
        <f>VLOOKUP(A:A,[1]Tabelle1!$B:$K,10,FALSE)</f>
        <v>#N/A</v>
      </c>
    </row>
    <row r="167" spans="1:11" x14ac:dyDescent="0.15">
      <c r="A167" t="s">
        <v>290</v>
      </c>
      <c r="B167" t="s">
        <v>291</v>
      </c>
      <c r="C167" t="s">
        <v>292</v>
      </c>
      <c r="D167" t="s">
        <v>293</v>
      </c>
      <c r="E167" t="s">
        <v>294</v>
      </c>
      <c r="F167" t="s">
        <v>32</v>
      </c>
      <c r="G167" t="s">
        <v>47</v>
      </c>
      <c r="H167" s="3" t="s">
        <v>3580</v>
      </c>
      <c r="I167" t="s">
        <v>3516</v>
      </c>
      <c r="J167" t="e">
        <f>VLOOKUP(A:A,[1]Tabelle1!$B:$J,9,FALSE)</f>
        <v>#N/A</v>
      </c>
      <c r="K167" t="e">
        <f>VLOOKUP(A:A,[1]Tabelle1!$B:$K,10,FALSE)</f>
        <v>#N/A</v>
      </c>
    </row>
    <row r="168" spans="1:11" x14ac:dyDescent="0.15">
      <c r="A168" t="s">
        <v>288</v>
      </c>
      <c r="B168" t="s">
        <v>289</v>
      </c>
      <c r="C168" t="s">
        <v>165</v>
      </c>
      <c r="D168" t="s">
        <v>166</v>
      </c>
      <c r="E168" t="s">
        <v>167</v>
      </c>
      <c r="F168" t="s">
        <v>24</v>
      </c>
      <c r="G168" t="s">
        <v>47</v>
      </c>
      <c r="H168" s="3" t="s">
        <v>3580</v>
      </c>
      <c r="I168" t="s">
        <v>3516</v>
      </c>
      <c r="J168">
        <f>VLOOKUP(A:A,[1]Tabelle1!$B:$J,9,FALSE)</f>
        <v>0</v>
      </c>
      <c r="K168">
        <f>VLOOKUP(A:A,[1]Tabelle1!$B:$K,10,FALSE)</f>
        <v>0</v>
      </c>
    </row>
    <row r="169" spans="1:11" x14ac:dyDescent="0.15">
      <c r="A169" t="s">
        <v>283</v>
      </c>
      <c r="B169" t="s">
        <v>284</v>
      </c>
      <c r="C169" t="s">
        <v>285</v>
      </c>
      <c r="D169" t="s">
        <v>286</v>
      </c>
      <c r="E169" t="s">
        <v>287</v>
      </c>
      <c r="F169" t="s">
        <v>24</v>
      </c>
      <c r="G169" t="s">
        <v>47</v>
      </c>
      <c r="H169" s="3" t="s">
        <v>3580</v>
      </c>
      <c r="I169" t="s">
        <v>3516</v>
      </c>
      <c r="J169">
        <f>VLOOKUP(A:A,[1]Tabelle1!$B:$J,9,FALSE)</f>
        <v>0</v>
      </c>
      <c r="K169">
        <f>VLOOKUP(A:A,[1]Tabelle1!$B:$K,10,FALSE)</f>
        <v>0</v>
      </c>
    </row>
    <row r="170" spans="1:11" x14ac:dyDescent="0.15">
      <c r="A170" t="s">
        <v>281</v>
      </c>
      <c r="B170" t="s">
        <v>282</v>
      </c>
      <c r="C170" t="s">
        <v>172</v>
      </c>
      <c r="D170" t="s">
        <v>173</v>
      </c>
      <c r="E170" t="s">
        <v>174</v>
      </c>
      <c r="F170" t="s">
        <v>32</v>
      </c>
      <c r="G170" t="s">
        <v>47</v>
      </c>
      <c r="H170" s="3" t="s">
        <v>3580</v>
      </c>
      <c r="I170" t="s">
        <v>3516</v>
      </c>
      <c r="J170" t="e">
        <f>VLOOKUP(A:A,[1]Tabelle1!$B:$J,9,FALSE)</f>
        <v>#N/A</v>
      </c>
      <c r="K170" t="e">
        <f>VLOOKUP(A:A,[1]Tabelle1!$B:$K,10,FALSE)</f>
        <v>#N/A</v>
      </c>
    </row>
    <row r="171" spans="1:11" x14ac:dyDescent="0.15">
      <c r="A171" t="s">
        <v>276</v>
      </c>
      <c r="B171" t="s">
        <v>277</v>
      </c>
      <c r="C171" t="s">
        <v>278</v>
      </c>
      <c r="D171" t="s">
        <v>279</v>
      </c>
      <c r="E171" t="s">
        <v>280</v>
      </c>
      <c r="F171" t="s">
        <v>37</v>
      </c>
      <c r="G171" t="s">
        <v>47</v>
      </c>
      <c r="H171" s="3" t="s">
        <v>3580</v>
      </c>
      <c r="I171" t="s">
        <v>3516</v>
      </c>
      <c r="J171" t="e">
        <f>VLOOKUP(A:A,[1]Tabelle1!$B:$J,9,FALSE)</f>
        <v>#N/A</v>
      </c>
      <c r="K171" t="e">
        <f>VLOOKUP(A:A,[1]Tabelle1!$B:$K,10,FALSE)</f>
        <v>#N/A</v>
      </c>
    </row>
    <row r="172" spans="1:11" x14ac:dyDescent="0.15">
      <c r="A172" t="s">
        <v>271</v>
      </c>
      <c r="B172" t="s">
        <v>272</v>
      </c>
      <c r="C172" t="s">
        <v>273</v>
      </c>
      <c r="D172" t="s">
        <v>274</v>
      </c>
      <c r="E172" t="s">
        <v>275</v>
      </c>
      <c r="F172" t="s">
        <v>24</v>
      </c>
      <c r="G172" t="s">
        <v>47</v>
      </c>
      <c r="H172" s="3" t="s">
        <v>3580</v>
      </c>
      <c r="I172" t="s">
        <v>3516</v>
      </c>
      <c r="J172">
        <f>VLOOKUP(A:A,[1]Tabelle1!$B:$J,9,FALSE)</f>
        <v>0</v>
      </c>
      <c r="K172">
        <f>VLOOKUP(A:A,[1]Tabelle1!$B:$K,10,FALSE)</f>
        <v>0</v>
      </c>
    </row>
    <row r="173" spans="1:11" x14ac:dyDescent="0.15">
      <c r="A173" t="s">
        <v>269</v>
      </c>
      <c r="B173" t="s">
        <v>270</v>
      </c>
      <c r="C173" t="s">
        <v>1</v>
      </c>
      <c r="D173" t="s">
        <v>100</v>
      </c>
      <c r="E173" t="s">
        <v>101</v>
      </c>
      <c r="F173" t="s">
        <v>24</v>
      </c>
      <c r="G173" t="s">
        <v>47</v>
      </c>
      <c r="H173" s="3" t="s">
        <v>3580</v>
      </c>
      <c r="I173" t="s">
        <v>3516</v>
      </c>
      <c r="J173" t="e">
        <f>VLOOKUP(A:A,[1]Tabelle1!$B:$J,9,FALSE)</f>
        <v>#N/A</v>
      </c>
      <c r="K173" t="e">
        <f>VLOOKUP(A:A,[1]Tabelle1!$B:$K,10,FALSE)</f>
        <v>#N/A</v>
      </c>
    </row>
    <row r="174" spans="1:11" x14ac:dyDescent="0.15">
      <c r="A174" t="s">
        <v>264</v>
      </c>
      <c r="B174" t="s">
        <v>265</v>
      </c>
      <c r="C174" t="s">
        <v>266</v>
      </c>
      <c r="D174" t="s">
        <v>267</v>
      </c>
      <c r="E174" t="s">
        <v>268</v>
      </c>
      <c r="F174" t="s">
        <v>24</v>
      </c>
      <c r="G174" t="s">
        <v>47</v>
      </c>
      <c r="H174" s="3" t="s">
        <v>3580</v>
      </c>
      <c r="I174" t="s">
        <v>3516</v>
      </c>
      <c r="J174">
        <f>VLOOKUP(A:A,[1]Tabelle1!$B:$J,9,FALSE)</f>
        <v>0</v>
      </c>
      <c r="K174">
        <f>VLOOKUP(A:A,[1]Tabelle1!$B:$K,10,FALSE)</f>
        <v>0</v>
      </c>
    </row>
    <row r="175" spans="1:11" x14ac:dyDescent="0.15">
      <c r="A175" t="s">
        <v>259</v>
      </c>
      <c r="B175" t="s">
        <v>260</v>
      </c>
      <c r="C175" t="s">
        <v>261</v>
      </c>
      <c r="D175" t="s">
        <v>262</v>
      </c>
      <c r="E175" t="s">
        <v>263</v>
      </c>
      <c r="F175" t="s">
        <v>37</v>
      </c>
      <c r="G175" t="s">
        <v>47</v>
      </c>
      <c r="H175" s="3" t="s">
        <v>3580</v>
      </c>
      <c r="I175" t="s">
        <v>3516</v>
      </c>
      <c r="J175" t="e">
        <f>VLOOKUP(A:A,[1]Tabelle1!$B:$J,9,FALSE)</f>
        <v>#N/A</v>
      </c>
      <c r="K175" t="e">
        <f>VLOOKUP(A:A,[1]Tabelle1!$B:$K,10,FALSE)</f>
        <v>#N/A</v>
      </c>
    </row>
    <row r="176" spans="1:11" x14ac:dyDescent="0.15">
      <c r="A176" t="s">
        <v>254</v>
      </c>
      <c r="B176" t="s">
        <v>255</v>
      </c>
      <c r="C176" t="s">
        <v>256</v>
      </c>
      <c r="D176" t="s">
        <v>257</v>
      </c>
      <c r="E176" t="s">
        <v>258</v>
      </c>
      <c r="F176" t="s">
        <v>24</v>
      </c>
      <c r="G176" t="s">
        <v>47</v>
      </c>
      <c r="H176" s="3" t="s">
        <v>3580</v>
      </c>
      <c r="I176" t="s">
        <v>3516</v>
      </c>
      <c r="J176">
        <f>VLOOKUP(A:A,[1]Tabelle1!$B:$J,9,FALSE)</f>
        <v>0</v>
      </c>
      <c r="K176">
        <f>VLOOKUP(A:A,[1]Tabelle1!$B:$K,10,FALSE)</f>
        <v>0</v>
      </c>
    </row>
    <row r="177" spans="1:11" x14ac:dyDescent="0.15">
      <c r="A177" t="s">
        <v>252</v>
      </c>
      <c r="B177" t="s">
        <v>253</v>
      </c>
      <c r="C177" t="s">
        <v>85</v>
      </c>
      <c r="D177" t="s">
        <v>86</v>
      </c>
      <c r="E177" t="s">
        <v>130</v>
      </c>
      <c r="F177" t="s">
        <v>24</v>
      </c>
      <c r="G177" t="s">
        <v>47</v>
      </c>
      <c r="H177" s="3" t="s">
        <v>3580</v>
      </c>
      <c r="I177" t="s">
        <v>3516</v>
      </c>
      <c r="J177">
        <f>VLOOKUP(A:A,[1]Tabelle1!$B:$J,9,FALSE)</f>
        <v>0</v>
      </c>
      <c r="K177">
        <f>VLOOKUP(A:A,[1]Tabelle1!$B:$K,10,FALSE)</f>
        <v>0</v>
      </c>
    </row>
    <row r="178" spans="1:11" x14ac:dyDescent="0.15">
      <c r="A178" t="s">
        <v>247</v>
      </c>
      <c r="B178" t="s">
        <v>248</v>
      </c>
      <c r="C178" t="s">
        <v>249</v>
      </c>
      <c r="D178" t="s">
        <v>250</v>
      </c>
      <c r="E178" t="s">
        <v>251</v>
      </c>
      <c r="F178" t="s">
        <v>32</v>
      </c>
      <c r="G178" t="s">
        <v>47</v>
      </c>
      <c r="H178" s="3" t="s">
        <v>3580</v>
      </c>
      <c r="I178" t="s">
        <v>3516</v>
      </c>
      <c r="J178" t="e">
        <f>VLOOKUP(A:A,[1]Tabelle1!$B:$J,9,FALSE)</f>
        <v>#N/A</v>
      </c>
      <c r="K178" t="e">
        <f>VLOOKUP(A:A,[1]Tabelle1!$B:$K,10,FALSE)</f>
        <v>#N/A</v>
      </c>
    </row>
    <row r="179" spans="1:11" x14ac:dyDescent="0.15">
      <c r="A179" t="s">
        <v>242</v>
      </c>
      <c r="B179" t="s">
        <v>243</v>
      </c>
      <c r="C179" t="s">
        <v>244</v>
      </c>
      <c r="D179" t="s">
        <v>245</v>
      </c>
      <c r="E179" t="s">
        <v>246</v>
      </c>
      <c r="F179" t="s">
        <v>32</v>
      </c>
      <c r="G179" t="s">
        <v>47</v>
      </c>
      <c r="H179" s="3" t="s">
        <v>3580</v>
      </c>
      <c r="I179" t="s">
        <v>3516</v>
      </c>
      <c r="J179" t="e">
        <f>VLOOKUP(A:A,[1]Tabelle1!$B:$J,9,FALSE)</f>
        <v>#N/A</v>
      </c>
      <c r="K179" t="e">
        <f>VLOOKUP(A:A,[1]Tabelle1!$B:$K,10,FALSE)</f>
        <v>#N/A</v>
      </c>
    </row>
    <row r="180" spans="1:11" x14ac:dyDescent="0.15">
      <c r="A180" t="s">
        <v>237</v>
      </c>
      <c r="B180" t="s">
        <v>238</v>
      </c>
      <c r="C180" t="s">
        <v>239</v>
      </c>
      <c r="D180" t="s">
        <v>240</v>
      </c>
      <c r="E180" t="s">
        <v>241</v>
      </c>
      <c r="F180" t="s">
        <v>27</v>
      </c>
      <c r="G180" t="s">
        <v>47</v>
      </c>
      <c r="H180" s="3" t="s">
        <v>3580</v>
      </c>
      <c r="I180" t="s">
        <v>3516</v>
      </c>
      <c r="J180" t="e">
        <f>VLOOKUP(A:A,[1]Tabelle1!$B:$J,9,FALSE)</f>
        <v>#N/A</v>
      </c>
      <c r="K180" t="e">
        <f>VLOOKUP(A:A,[1]Tabelle1!$B:$K,10,FALSE)</f>
        <v>#N/A</v>
      </c>
    </row>
    <row r="181" spans="1:11" x14ac:dyDescent="0.15">
      <c r="A181" t="s">
        <v>232</v>
      </c>
      <c r="B181" t="s">
        <v>233</v>
      </c>
      <c r="C181" t="s">
        <v>234</v>
      </c>
      <c r="D181" t="s">
        <v>235</v>
      </c>
      <c r="E181" t="s">
        <v>236</v>
      </c>
      <c r="F181" t="s">
        <v>24</v>
      </c>
      <c r="G181" t="s">
        <v>47</v>
      </c>
      <c r="H181" s="3" t="s">
        <v>3580</v>
      </c>
      <c r="I181" t="s">
        <v>3516</v>
      </c>
      <c r="J181">
        <f>VLOOKUP(A:A,[1]Tabelle1!$B:$J,9,FALSE)</f>
        <v>0</v>
      </c>
      <c r="K181">
        <f>VLOOKUP(A:A,[1]Tabelle1!$B:$K,10,FALSE)</f>
        <v>0</v>
      </c>
    </row>
    <row r="182" spans="1:11" x14ac:dyDescent="0.15">
      <c r="A182" t="s">
        <v>227</v>
      </c>
      <c r="B182" t="s">
        <v>228</v>
      </c>
      <c r="C182" t="s">
        <v>229</v>
      </c>
      <c r="D182" t="s">
        <v>230</v>
      </c>
      <c r="E182" t="s">
        <v>231</v>
      </c>
      <c r="F182" t="s">
        <v>24</v>
      </c>
      <c r="G182" t="s">
        <v>47</v>
      </c>
      <c r="H182" s="3" t="s">
        <v>3580</v>
      </c>
      <c r="I182" t="s">
        <v>3516</v>
      </c>
      <c r="J182">
        <f>VLOOKUP(A:A,[1]Tabelle1!$B:$J,9,FALSE)</f>
        <v>0</v>
      </c>
      <c r="K182">
        <f>VLOOKUP(A:A,[1]Tabelle1!$B:$K,10,FALSE)</f>
        <v>0</v>
      </c>
    </row>
    <row r="183" spans="1:11" x14ac:dyDescent="0.15">
      <c r="A183" t="s">
        <v>222</v>
      </c>
      <c r="B183" t="s">
        <v>223</v>
      </c>
      <c r="C183" t="s">
        <v>224</v>
      </c>
      <c r="D183" t="s">
        <v>225</v>
      </c>
      <c r="E183" t="s">
        <v>226</v>
      </c>
      <c r="F183" t="s">
        <v>24</v>
      </c>
      <c r="G183" t="s">
        <v>47</v>
      </c>
      <c r="H183" s="3" t="s">
        <v>3580</v>
      </c>
      <c r="I183" t="s">
        <v>3516</v>
      </c>
      <c r="J183">
        <f>VLOOKUP(A:A,[1]Tabelle1!$B:$J,9,FALSE)</f>
        <v>0</v>
      </c>
      <c r="K183">
        <f>VLOOKUP(A:A,[1]Tabelle1!$B:$K,10,FALSE)</f>
        <v>0</v>
      </c>
    </row>
    <row r="184" spans="1:11" x14ac:dyDescent="0.15">
      <c r="A184" t="s">
        <v>217</v>
      </c>
      <c r="B184" t="s">
        <v>218</v>
      </c>
      <c r="C184" t="s">
        <v>219</v>
      </c>
      <c r="D184" t="s">
        <v>220</v>
      </c>
      <c r="E184" t="s">
        <v>221</v>
      </c>
      <c r="F184" t="s">
        <v>37</v>
      </c>
      <c r="G184" t="s">
        <v>47</v>
      </c>
      <c r="H184" s="3" t="s">
        <v>3580</v>
      </c>
      <c r="I184" t="s">
        <v>3516</v>
      </c>
      <c r="J184" t="e">
        <f>VLOOKUP(A:A,[1]Tabelle1!$B:$J,9,FALSE)</f>
        <v>#N/A</v>
      </c>
      <c r="K184" t="e">
        <f>VLOOKUP(A:A,[1]Tabelle1!$B:$K,10,FALSE)</f>
        <v>#N/A</v>
      </c>
    </row>
    <row r="185" spans="1:11" x14ac:dyDescent="0.15">
      <c r="A185" t="s">
        <v>212</v>
      </c>
      <c r="B185" t="s">
        <v>213</v>
      </c>
      <c r="C185" t="s">
        <v>214</v>
      </c>
      <c r="D185" t="s">
        <v>215</v>
      </c>
      <c r="E185" t="s">
        <v>216</v>
      </c>
      <c r="F185" t="s">
        <v>27</v>
      </c>
      <c r="G185" t="s">
        <v>47</v>
      </c>
      <c r="H185" s="3" t="s">
        <v>3580</v>
      </c>
      <c r="I185" t="s">
        <v>3516</v>
      </c>
      <c r="J185" t="e">
        <f>VLOOKUP(A:A,[1]Tabelle1!$B:$J,9,FALSE)</f>
        <v>#N/A</v>
      </c>
      <c r="K185" t="e">
        <f>VLOOKUP(A:A,[1]Tabelle1!$B:$K,10,FALSE)</f>
        <v>#N/A</v>
      </c>
    </row>
    <row r="186" spans="1:11" x14ac:dyDescent="0.15">
      <c r="A186" t="s">
        <v>210</v>
      </c>
      <c r="B186" t="s">
        <v>211</v>
      </c>
      <c r="C186" t="s">
        <v>187</v>
      </c>
      <c r="D186" t="s">
        <v>188</v>
      </c>
      <c r="E186" t="s">
        <v>189</v>
      </c>
      <c r="F186" t="s">
        <v>24</v>
      </c>
      <c r="G186" t="s">
        <v>47</v>
      </c>
      <c r="H186" s="3" t="s">
        <v>3580</v>
      </c>
      <c r="I186" t="s">
        <v>3516</v>
      </c>
      <c r="J186">
        <f>VLOOKUP(A:A,[1]Tabelle1!$B:$J,9,FALSE)</f>
        <v>0</v>
      </c>
      <c r="K186">
        <f>VLOOKUP(A:A,[1]Tabelle1!$B:$K,10,FALSE)</f>
        <v>0</v>
      </c>
    </row>
    <row r="187" spans="1:11" x14ac:dyDescent="0.15">
      <c r="A187" t="s">
        <v>207</v>
      </c>
      <c r="B187" t="s">
        <v>208</v>
      </c>
      <c r="C187" t="s">
        <v>177</v>
      </c>
      <c r="D187" t="s">
        <v>178</v>
      </c>
      <c r="E187" t="s">
        <v>209</v>
      </c>
      <c r="F187" t="s">
        <v>24</v>
      </c>
      <c r="G187" t="s">
        <v>47</v>
      </c>
      <c r="H187" s="3" t="s">
        <v>3580</v>
      </c>
      <c r="I187" t="s">
        <v>3516</v>
      </c>
      <c r="J187">
        <f>VLOOKUP(A:A,[1]Tabelle1!$B:$J,9,FALSE)</f>
        <v>0</v>
      </c>
      <c r="K187">
        <f>VLOOKUP(A:A,[1]Tabelle1!$B:$K,10,FALSE)</f>
        <v>0</v>
      </c>
    </row>
    <row r="188" spans="1:11" x14ac:dyDescent="0.15">
      <c r="A188" t="s">
        <v>202</v>
      </c>
      <c r="B188" t="s">
        <v>203</v>
      </c>
      <c r="C188" t="s">
        <v>204</v>
      </c>
      <c r="D188" t="s">
        <v>205</v>
      </c>
      <c r="E188" t="s">
        <v>206</v>
      </c>
      <c r="F188" t="s">
        <v>32</v>
      </c>
      <c r="G188" t="s">
        <v>47</v>
      </c>
      <c r="H188" s="3" t="s">
        <v>3580</v>
      </c>
      <c r="I188" t="s">
        <v>3516</v>
      </c>
      <c r="J188" t="e">
        <f>VLOOKUP(A:A,[1]Tabelle1!$B:$J,9,FALSE)</f>
        <v>#N/A</v>
      </c>
      <c r="K188" t="e">
        <f>VLOOKUP(A:A,[1]Tabelle1!$B:$K,10,FALSE)</f>
        <v>#N/A</v>
      </c>
    </row>
    <row r="189" spans="1:11" x14ac:dyDescent="0.15">
      <c r="A189" t="s">
        <v>197</v>
      </c>
      <c r="B189" t="s">
        <v>198</v>
      </c>
      <c r="C189" t="s">
        <v>199</v>
      </c>
      <c r="D189" t="s">
        <v>200</v>
      </c>
      <c r="E189" t="s">
        <v>201</v>
      </c>
      <c r="F189" t="s">
        <v>37</v>
      </c>
      <c r="G189" t="s">
        <v>47</v>
      </c>
      <c r="H189" s="3" t="s">
        <v>3580</v>
      </c>
      <c r="I189" t="s">
        <v>3516</v>
      </c>
      <c r="J189">
        <f>VLOOKUP(A:A,[1]Tabelle1!$B:$J,9,FALSE)</f>
        <v>0</v>
      </c>
      <c r="K189">
        <f>VLOOKUP(A:A,[1]Tabelle1!$B:$K,10,FALSE)</f>
        <v>0</v>
      </c>
    </row>
    <row r="190" spans="1:11" x14ac:dyDescent="0.15">
      <c r="A190" t="s">
        <v>195</v>
      </c>
      <c r="B190" t="s">
        <v>196</v>
      </c>
      <c r="C190" t="s">
        <v>187</v>
      </c>
      <c r="D190" t="s">
        <v>188</v>
      </c>
      <c r="E190" t="s">
        <v>189</v>
      </c>
      <c r="F190" t="s">
        <v>24</v>
      </c>
      <c r="G190" t="s">
        <v>47</v>
      </c>
      <c r="H190" s="3" t="s">
        <v>3580</v>
      </c>
      <c r="I190" t="s">
        <v>3516</v>
      </c>
      <c r="J190">
        <f>VLOOKUP(A:A,[1]Tabelle1!$B:$J,9,FALSE)</f>
        <v>0</v>
      </c>
      <c r="K190">
        <f>VLOOKUP(A:A,[1]Tabelle1!$B:$K,10,FALSE)</f>
        <v>0</v>
      </c>
    </row>
    <row r="191" spans="1:11" x14ac:dyDescent="0.15">
      <c r="A191" t="s">
        <v>190</v>
      </c>
      <c r="B191" t="s">
        <v>191</v>
      </c>
      <c r="C191" t="s">
        <v>192</v>
      </c>
      <c r="D191" t="s">
        <v>193</v>
      </c>
      <c r="E191" t="s">
        <v>194</v>
      </c>
      <c r="F191" t="s">
        <v>37</v>
      </c>
      <c r="G191" t="s">
        <v>47</v>
      </c>
      <c r="H191" s="3" t="s">
        <v>3580</v>
      </c>
      <c r="I191" t="s">
        <v>3516</v>
      </c>
      <c r="J191" t="e">
        <f>VLOOKUP(A:A,[1]Tabelle1!$B:$J,9,FALSE)</f>
        <v>#N/A</v>
      </c>
      <c r="K191" t="e">
        <f>VLOOKUP(A:A,[1]Tabelle1!$B:$K,10,FALSE)</f>
        <v>#N/A</v>
      </c>
    </row>
    <row r="192" spans="1:11" x14ac:dyDescent="0.15">
      <c r="A192" t="s">
        <v>185</v>
      </c>
      <c r="B192" t="s">
        <v>186</v>
      </c>
      <c r="C192" t="s">
        <v>187</v>
      </c>
      <c r="D192" t="s">
        <v>188</v>
      </c>
      <c r="E192" t="s">
        <v>189</v>
      </c>
      <c r="F192" t="s">
        <v>24</v>
      </c>
      <c r="G192" t="s">
        <v>47</v>
      </c>
      <c r="H192" s="3" t="s">
        <v>3580</v>
      </c>
      <c r="I192" t="s">
        <v>3516</v>
      </c>
      <c r="J192">
        <f>VLOOKUP(A:A,[1]Tabelle1!$B:$J,9,FALSE)</f>
        <v>0</v>
      </c>
      <c r="K192">
        <f>VLOOKUP(A:A,[1]Tabelle1!$B:$K,10,FALSE)</f>
        <v>0</v>
      </c>
    </row>
    <row r="193" spans="1:11" x14ac:dyDescent="0.15">
      <c r="A193" t="s">
        <v>180</v>
      </c>
      <c r="B193" t="s">
        <v>181</v>
      </c>
      <c r="C193" t="s">
        <v>182</v>
      </c>
      <c r="D193" t="s">
        <v>183</v>
      </c>
      <c r="E193" t="s">
        <v>184</v>
      </c>
      <c r="F193" t="s">
        <v>37</v>
      </c>
      <c r="G193" t="s">
        <v>47</v>
      </c>
      <c r="H193" s="3" t="s">
        <v>3580</v>
      </c>
      <c r="I193" t="s">
        <v>3516</v>
      </c>
      <c r="J193" t="e">
        <f>VLOOKUP(A:A,[1]Tabelle1!$B:$J,9,FALSE)</f>
        <v>#N/A</v>
      </c>
      <c r="K193" t="e">
        <f>VLOOKUP(A:A,[1]Tabelle1!$B:$K,10,FALSE)</f>
        <v>#N/A</v>
      </c>
    </row>
    <row r="194" spans="1:11" x14ac:dyDescent="0.15">
      <c r="A194" t="s">
        <v>175</v>
      </c>
      <c r="B194" t="s">
        <v>176</v>
      </c>
      <c r="C194" t="s">
        <v>177</v>
      </c>
      <c r="D194" t="s">
        <v>178</v>
      </c>
      <c r="E194" t="s">
        <v>179</v>
      </c>
      <c r="F194" t="s">
        <v>24</v>
      </c>
      <c r="G194" t="s">
        <v>47</v>
      </c>
      <c r="H194" s="3" t="s">
        <v>3580</v>
      </c>
      <c r="I194" t="s">
        <v>3516</v>
      </c>
      <c r="J194" t="e">
        <f>VLOOKUP(A:A,[1]Tabelle1!$B:$J,9,FALSE)</f>
        <v>#N/A</v>
      </c>
      <c r="K194" t="e">
        <f>VLOOKUP(A:A,[1]Tabelle1!$B:$K,10,FALSE)</f>
        <v>#N/A</v>
      </c>
    </row>
    <row r="195" spans="1:11" x14ac:dyDescent="0.15">
      <c r="A195" t="s">
        <v>170</v>
      </c>
      <c r="B195" t="s">
        <v>171</v>
      </c>
      <c r="C195" t="s">
        <v>172</v>
      </c>
      <c r="D195" t="s">
        <v>173</v>
      </c>
      <c r="E195" t="s">
        <v>174</v>
      </c>
      <c r="F195" t="s">
        <v>32</v>
      </c>
      <c r="G195" t="s">
        <v>47</v>
      </c>
      <c r="H195" s="3" t="s">
        <v>3580</v>
      </c>
      <c r="I195" t="s">
        <v>3516</v>
      </c>
      <c r="J195" t="e">
        <f>VLOOKUP(A:A,[1]Tabelle1!$B:$J,9,FALSE)</f>
        <v>#N/A</v>
      </c>
      <c r="K195" t="e">
        <f>VLOOKUP(A:A,[1]Tabelle1!$B:$K,10,FALSE)</f>
        <v>#N/A</v>
      </c>
    </row>
    <row r="196" spans="1:11" x14ac:dyDescent="0.15">
      <c r="A196" t="s">
        <v>168</v>
      </c>
      <c r="B196" t="s">
        <v>169</v>
      </c>
      <c r="C196" t="s">
        <v>55</v>
      </c>
      <c r="D196" t="s">
        <v>56</v>
      </c>
      <c r="E196" t="s">
        <v>57</v>
      </c>
      <c r="F196" t="s">
        <v>27</v>
      </c>
      <c r="G196" t="s">
        <v>47</v>
      </c>
      <c r="H196" s="3" t="s">
        <v>3580</v>
      </c>
      <c r="I196" t="s">
        <v>3516</v>
      </c>
      <c r="J196" t="e">
        <f>VLOOKUP(A:A,[1]Tabelle1!$B:$J,9,FALSE)</f>
        <v>#N/A</v>
      </c>
      <c r="K196" t="e">
        <f>VLOOKUP(A:A,[1]Tabelle1!$B:$K,10,FALSE)</f>
        <v>#N/A</v>
      </c>
    </row>
    <row r="197" spans="1:11" x14ac:dyDescent="0.15">
      <c r="A197" t="s">
        <v>163</v>
      </c>
      <c r="B197" t="s">
        <v>164</v>
      </c>
      <c r="C197" t="s">
        <v>165</v>
      </c>
      <c r="D197" t="s">
        <v>166</v>
      </c>
      <c r="E197" t="s">
        <v>167</v>
      </c>
      <c r="F197" t="s">
        <v>24</v>
      </c>
      <c r="G197" t="s">
        <v>47</v>
      </c>
      <c r="H197" s="3" t="s">
        <v>3580</v>
      </c>
      <c r="I197" t="s">
        <v>3516</v>
      </c>
      <c r="J197">
        <f>VLOOKUP(A:A,[1]Tabelle1!$B:$J,9,FALSE)</f>
        <v>0</v>
      </c>
      <c r="K197">
        <f>VLOOKUP(A:A,[1]Tabelle1!$B:$K,10,FALSE)</f>
        <v>0</v>
      </c>
    </row>
    <row r="198" spans="1:11" x14ac:dyDescent="0.15">
      <c r="A198" t="s">
        <v>158</v>
      </c>
      <c r="B198" t="s">
        <v>159</v>
      </c>
      <c r="C198" t="s">
        <v>160</v>
      </c>
      <c r="D198" t="s">
        <v>161</v>
      </c>
      <c r="E198" t="s">
        <v>162</v>
      </c>
      <c r="F198" t="s">
        <v>24</v>
      </c>
      <c r="G198" t="s">
        <v>47</v>
      </c>
      <c r="H198" s="3" t="s">
        <v>3580</v>
      </c>
      <c r="I198" t="s">
        <v>3516</v>
      </c>
      <c r="J198">
        <f>VLOOKUP(A:A,[1]Tabelle1!$B:$J,9,FALSE)</f>
        <v>0</v>
      </c>
      <c r="K198">
        <f>VLOOKUP(A:A,[1]Tabelle1!$B:$K,10,FALSE)</f>
        <v>0</v>
      </c>
    </row>
    <row r="199" spans="1:11" x14ac:dyDescent="0.15">
      <c r="A199" t="s">
        <v>153</v>
      </c>
      <c r="B199" t="s">
        <v>154</v>
      </c>
      <c r="C199" t="s">
        <v>155</v>
      </c>
      <c r="D199" t="s">
        <v>156</v>
      </c>
      <c r="E199" t="s">
        <v>157</v>
      </c>
      <c r="F199" t="s">
        <v>32</v>
      </c>
      <c r="G199" t="s">
        <v>47</v>
      </c>
      <c r="H199" s="3" t="s">
        <v>3580</v>
      </c>
      <c r="I199" t="s">
        <v>3516</v>
      </c>
      <c r="J199" t="e">
        <f>VLOOKUP(A:A,[1]Tabelle1!$B:$J,9,FALSE)</f>
        <v>#N/A</v>
      </c>
      <c r="K199" t="e">
        <f>VLOOKUP(A:A,[1]Tabelle1!$B:$K,10,FALSE)</f>
        <v>#N/A</v>
      </c>
    </row>
    <row r="200" spans="1:11" x14ac:dyDescent="0.15">
      <c r="A200" t="s">
        <v>148</v>
      </c>
      <c r="B200" t="s">
        <v>149</v>
      </c>
      <c r="C200" t="s">
        <v>150</v>
      </c>
      <c r="D200" t="s">
        <v>151</v>
      </c>
      <c r="E200" t="s">
        <v>152</v>
      </c>
      <c r="F200" t="s">
        <v>32</v>
      </c>
      <c r="G200" t="s">
        <v>47</v>
      </c>
      <c r="H200" s="3" t="s">
        <v>3580</v>
      </c>
      <c r="I200" t="s">
        <v>3516</v>
      </c>
      <c r="J200" t="e">
        <f>VLOOKUP(A:A,[1]Tabelle1!$B:$J,9,FALSE)</f>
        <v>#N/A</v>
      </c>
      <c r="K200" t="e">
        <f>VLOOKUP(A:A,[1]Tabelle1!$B:$K,10,FALSE)</f>
        <v>#N/A</v>
      </c>
    </row>
    <row r="201" spans="1:11" x14ac:dyDescent="0.15">
      <c r="A201" t="s">
        <v>146</v>
      </c>
      <c r="B201" t="s">
        <v>147</v>
      </c>
      <c r="C201" t="s">
        <v>85</v>
      </c>
      <c r="D201" t="s">
        <v>86</v>
      </c>
      <c r="E201" t="s">
        <v>87</v>
      </c>
      <c r="F201" t="s">
        <v>24</v>
      </c>
      <c r="G201" t="s">
        <v>47</v>
      </c>
      <c r="H201" s="3" t="s">
        <v>3580</v>
      </c>
      <c r="I201" t="s">
        <v>3516</v>
      </c>
      <c r="J201">
        <f>VLOOKUP(A:A,[1]Tabelle1!$B:$J,9,FALSE)</f>
        <v>0</v>
      </c>
      <c r="K201">
        <f>VLOOKUP(A:A,[1]Tabelle1!$B:$K,10,FALSE)</f>
        <v>0</v>
      </c>
    </row>
    <row r="202" spans="1:11" x14ac:dyDescent="0.15">
      <c r="A202" t="s">
        <v>141</v>
      </c>
      <c r="B202" t="s">
        <v>142</v>
      </c>
      <c r="C202" t="s">
        <v>143</v>
      </c>
      <c r="D202" t="s">
        <v>144</v>
      </c>
      <c r="E202" t="s">
        <v>145</v>
      </c>
      <c r="F202" t="s">
        <v>27</v>
      </c>
      <c r="G202" t="s">
        <v>47</v>
      </c>
      <c r="H202" s="3" t="s">
        <v>3580</v>
      </c>
      <c r="I202" t="s">
        <v>3516</v>
      </c>
      <c r="J202" t="e">
        <f>VLOOKUP(A:A,[1]Tabelle1!$B:$J,9,FALSE)</f>
        <v>#N/A</v>
      </c>
      <c r="K202" t="e">
        <f>VLOOKUP(A:A,[1]Tabelle1!$B:$K,10,FALSE)</f>
        <v>#N/A</v>
      </c>
    </row>
    <row r="203" spans="1:11" x14ac:dyDescent="0.15">
      <c r="A203" t="s">
        <v>136</v>
      </c>
      <c r="B203" t="s">
        <v>137</v>
      </c>
      <c r="C203" t="s">
        <v>138</v>
      </c>
      <c r="D203" t="s">
        <v>139</v>
      </c>
      <c r="E203" t="s">
        <v>140</v>
      </c>
      <c r="F203" t="s">
        <v>37</v>
      </c>
      <c r="G203" t="s">
        <v>47</v>
      </c>
      <c r="H203" s="3" t="s">
        <v>3580</v>
      </c>
      <c r="I203" t="s">
        <v>3516</v>
      </c>
      <c r="J203">
        <f>VLOOKUP(A:A,[1]Tabelle1!$B:$J,9,FALSE)</f>
        <v>0</v>
      </c>
      <c r="K203">
        <f>VLOOKUP(A:A,[1]Tabelle1!$B:$K,10,FALSE)</f>
        <v>0</v>
      </c>
    </row>
    <row r="204" spans="1:11" x14ac:dyDescent="0.15">
      <c r="A204" t="s">
        <v>131</v>
      </c>
      <c r="B204" t="s">
        <v>132</v>
      </c>
      <c r="C204" t="s">
        <v>133</v>
      </c>
      <c r="D204" t="s">
        <v>134</v>
      </c>
      <c r="E204" t="s">
        <v>135</v>
      </c>
      <c r="F204" t="s">
        <v>24</v>
      </c>
      <c r="G204" t="s">
        <v>47</v>
      </c>
      <c r="H204" s="3" t="s">
        <v>3580</v>
      </c>
      <c r="I204" t="s">
        <v>3516</v>
      </c>
      <c r="J204">
        <f>VLOOKUP(A:A,[1]Tabelle1!$B:$J,9,FALSE)</f>
        <v>0</v>
      </c>
      <c r="K204">
        <f>VLOOKUP(A:A,[1]Tabelle1!$B:$K,10,FALSE)</f>
        <v>0</v>
      </c>
    </row>
    <row r="205" spans="1:11" x14ac:dyDescent="0.15">
      <c r="A205" t="s">
        <v>128</v>
      </c>
      <c r="B205" t="s">
        <v>129</v>
      </c>
      <c r="C205" t="s">
        <v>85</v>
      </c>
      <c r="D205" t="s">
        <v>86</v>
      </c>
      <c r="E205" t="s">
        <v>130</v>
      </c>
      <c r="F205" t="s">
        <v>24</v>
      </c>
      <c r="G205" t="s">
        <v>47</v>
      </c>
      <c r="H205" s="3" t="s">
        <v>3580</v>
      </c>
      <c r="I205" t="s">
        <v>3516</v>
      </c>
      <c r="J205">
        <f>VLOOKUP(A:A,[1]Tabelle1!$B:$J,9,FALSE)</f>
        <v>0</v>
      </c>
      <c r="K205">
        <f>VLOOKUP(A:A,[1]Tabelle1!$B:$K,10,FALSE)</f>
        <v>0</v>
      </c>
    </row>
    <row r="206" spans="1:11" x14ac:dyDescent="0.15">
      <c r="A206" t="s">
        <v>123</v>
      </c>
      <c r="B206" t="s">
        <v>124</v>
      </c>
      <c r="C206" t="s">
        <v>125</v>
      </c>
      <c r="D206" t="s">
        <v>126</v>
      </c>
      <c r="E206" t="s">
        <v>127</v>
      </c>
      <c r="F206" t="s">
        <v>37</v>
      </c>
      <c r="G206" t="s">
        <v>47</v>
      </c>
      <c r="H206" s="3" t="s">
        <v>3580</v>
      </c>
      <c r="I206" t="s">
        <v>3516</v>
      </c>
      <c r="J206" t="e">
        <f>VLOOKUP(A:A,[1]Tabelle1!$B:$J,9,FALSE)</f>
        <v>#N/A</v>
      </c>
      <c r="K206" t="e">
        <f>VLOOKUP(A:A,[1]Tabelle1!$B:$K,10,FALSE)</f>
        <v>#N/A</v>
      </c>
    </row>
    <row r="207" spans="1:11" x14ac:dyDescent="0.15">
      <c r="A207" t="s">
        <v>118</v>
      </c>
      <c r="B207" t="s">
        <v>119</v>
      </c>
      <c r="C207" t="s">
        <v>120</v>
      </c>
      <c r="D207" t="s">
        <v>121</v>
      </c>
      <c r="E207" t="s">
        <v>122</v>
      </c>
      <c r="F207" t="s">
        <v>32</v>
      </c>
      <c r="G207" t="s">
        <v>47</v>
      </c>
      <c r="H207" s="3" t="s">
        <v>3580</v>
      </c>
      <c r="I207" t="s">
        <v>3516</v>
      </c>
      <c r="J207" t="e">
        <f>VLOOKUP(A:A,[1]Tabelle1!$B:$J,9,FALSE)</f>
        <v>#N/A</v>
      </c>
      <c r="K207" t="e">
        <f>VLOOKUP(A:A,[1]Tabelle1!$B:$K,10,FALSE)</f>
        <v>#N/A</v>
      </c>
    </row>
    <row r="208" spans="1:11" x14ac:dyDescent="0.15">
      <c r="A208" t="s">
        <v>113</v>
      </c>
      <c r="B208" t="s">
        <v>114</v>
      </c>
      <c r="C208" t="s">
        <v>115</v>
      </c>
      <c r="D208" t="s">
        <v>116</v>
      </c>
      <c r="E208" t="s">
        <v>117</v>
      </c>
      <c r="F208" t="s">
        <v>32</v>
      </c>
      <c r="G208" t="s">
        <v>47</v>
      </c>
      <c r="H208" s="3" t="s">
        <v>3580</v>
      </c>
      <c r="I208" t="s">
        <v>3516</v>
      </c>
      <c r="J208" t="e">
        <f>VLOOKUP(A:A,[1]Tabelle1!$B:$J,9,FALSE)</f>
        <v>#N/A</v>
      </c>
      <c r="K208" t="e">
        <f>VLOOKUP(A:A,[1]Tabelle1!$B:$K,10,FALSE)</f>
        <v>#N/A</v>
      </c>
    </row>
    <row r="209" spans="1:11" x14ac:dyDescent="0.15">
      <c r="A209" t="s">
        <v>111</v>
      </c>
      <c r="B209" t="s">
        <v>112</v>
      </c>
      <c r="C209" t="s">
        <v>1</v>
      </c>
      <c r="D209" t="s">
        <v>100</v>
      </c>
      <c r="E209" t="s">
        <v>101</v>
      </c>
      <c r="F209" t="s">
        <v>24</v>
      </c>
      <c r="G209" t="s">
        <v>47</v>
      </c>
      <c r="H209" s="3" t="s">
        <v>3580</v>
      </c>
      <c r="I209" t="s">
        <v>3516</v>
      </c>
      <c r="J209" t="e">
        <f>VLOOKUP(A:A,[1]Tabelle1!$B:$J,9,FALSE)</f>
        <v>#N/A</v>
      </c>
      <c r="K209" t="e">
        <f>VLOOKUP(A:A,[1]Tabelle1!$B:$K,10,FALSE)</f>
        <v>#N/A</v>
      </c>
    </row>
    <row r="210" spans="1:11" x14ac:dyDescent="0.15">
      <c r="A210" t="s">
        <v>109</v>
      </c>
      <c r="B210" t="s">
        <v>110</v>
      </c>
      <c r="C210" t="s">
        <v>1</v>
      </c>
      <c r="D210" t="s">
        <v>100</v>
      </c>
      <c r="E210" t="s">
        <v>101</v>
      </c>
      <c r="F210" t="s">
        <v>24</v>
      </c>
      <c r="G210" t="s">
        <v>47</v>
      </c>
      <c r="H210" s="3" t="s">
        <v>3580</v>
      </c>
      <c r="I210" t="s">
        <v>3516</v>
      </c>
      <c r="J210" t="e">
        <f>VLOOKUP(A:A,[1]Tabelle1!$B:$J,9,FALSE)</f>
        <v>#N/A</v>
      </c>
      <c r="K210" t="e">
        <f>VLOOKUP(A:A,[1]Tabelle1!$B:$K,10,FALSE)</f>
        <v>#N/A</v>
      </c>
    </row>
    <row r="211" spans="1:11" x14ac:dyDescent="0.15">
      <c r="A211" t="s">
        <v>104</v>
      </c>
      <c r="B211" t="s">
        <v>105</v>
      </c>
      <c r="C211" t="s">
        <v>106</v>
      </c>
      <c r="D211" t="s">
        <v>107</v>
      </c>
      <c r="E211" t="s">
        <v>108</v>
      </c>
      <c r="F211" t="s">
        <v>24</v>
      </c>
      <c r="G211" t="s">
        <v>47</v>
      </c>
      <c r="H211" s="3" t="s">
        <v>3580</v>
      </c>
      <c r="I211" t="s">
        <v>3516</v>
      </c>
      <c r="J211">
        <f>VLOOKUP(A:A,[1]Tabelle1!$B:$J,9,FALSE)</f>
        <v>0</v>
      </c>
      <c r="K211">
        <f>VLOOKUP(A:A,[1]Tabelle1!$B:$K,10,FALSE)</f>
        <v>0</v>
      </c>
    </row>
    <row r="212" spans="1:11" x14ac:dyDescent="0.15">
      <c r="A212" t="s">
        <v>102</v>
      </c>
      <c r="B212" t="s">
        <v>103</v>
      </c>
      <c r="C212" t="s">
        <v>1</v>
      </c>
      <c r="D212" t="s">
        <v>100</v>
      </c>
      <c r="E212" t="s">
        <v>101</v>
      </c>
      <c r="F212" t="s">
        <v>24</v>
      </c>
      <c r="G212" t="s">
        <v>47</v>
      </c>
      <c r="H212" s="3" t="s">
        <v>3580</v>
      </c>
      <c r="I212" t="s">
        <v>3516</v>
      </c>
      <c r="J212" t="e">
        <f>VLOOKUP(A:A,[1]Tabelle1!$B:$J,9,FALSE)</f>
        <v>#N/A</v>
      </c>
      <c r="K212" t="e">
        <f>VLOOKUP(A:A,[1]Tabelle1!$B:$K,10,FALSE)</f>
        <v>#N/A</v>
      </c>
    </row>
    <row r="213" spans="1:11" x14ac:dyDescent="0.15">
      <c r="A213" t="s">
        <v>98</v>
      </c>
      <c r="B213" t="s">
        <v>99</v>
      </c>
      <c r="C213" t="s">
        <v>1</v>
      </c>
      <c r="D213" t="s">
        <v>100</v>
      </c>
      <c r="E213" t="s">
        <v>101</v>
      </c>
      <c r="F213" t="s">
        <v>24</v>
      </c>
      <c r="G213" t="s">
        <v>47</v>
      </c>
      <c r="H213" s="3" t="s">
        <v>3580</v>
      </c>
      <c r="I213" t="s">
        <v>3516</v>
      </c>
      <c r="J213" t="e">
        <f>VLOOKUP(A:A,[1]Tabelle1!$B:$J,9,FALSE)</f>
        <v>#N/A</v>
      </c>
      <c r="K213" t="e">
        <f>VLOOKUP(A:A,[1]Tabelle1!$B:$K,10,FALSE)</f>
        <v>#N/A</v>
      </c>
    </row>
    <row r="214" spans="1:11" x14ac:dyDescent="0.15">
      <c r="A214" t="s">
        <v>93</v>
      </c>
      <c r="B214" t="s">
        <v>94</v>
      </c>
      <c r="C214" t="s">
        <v>95</v>
      </c>
      <c r="D214" t="s">
        <v>96</v>
      </c>
      <c r="E214" t="s">
        <v>97</v>
      </c>
      <c r="F214" t="s">
        <v>27</v>
      </c>
      <c r="G214" t="s">
        <v>47</v>
      </c>
      <c r="H214" s="3" t="s">
        <v>3580</v>
      </c>
      <c r="I214" t="s">
        <v>3516</v>
      </c>
      <c r="J214" t="e">
        <f>VLOOKUP(A:A,[1]Tabelle1!$B:$J,9,FALSE)</f>
        <v>#N/A</v>
      </c>
      <c r="K214" t="e">
        <f>VLOOKUP(A:A,[1]Tabelle1!$B:$K,10,FALSE)</f>
        <v>#N/A</v>
      </c>
    </row>
    <row r="215" spans="1:11" x14ac:dyDescent="0.15">
      <c r="A215" t="s">
        <v>88</v>
      </c>
      <c r="B215" t="s">
        <v>89</v>
      </c>
      <c r="C215" t="s">
        <v>90</v>
      </c>
      <c r="D215" t="s">
        <v>91</v>
      </c>
      <c r="E215" t="s">
        <v>92</v>
      </c>
      <c r="F215" t="s">
        <v>27</v>
      </c>
      <c r="G215" t="s">
        <v>47</v>
      </c>
      <c r="H215" s="3" t="s">
        <v>3580</v>
      </c>
      <c r="I215" t="s">
        <v>3516</v>
      </c>
      <c r="J215" t="e">
        <f>VLOOKUP(A:A,[1]Tabelle1!$B:$J,9,FALSE)</f>
        <v>#N/A</v>
      </c>
      <c r="K215" t="e">
        <f>VLOOKUP(A:A,[1]Tabelle1!$B:$K,10,FALSE)</f>
        <v>#N/A</v>
      </c>
    </row>
    <row r="216" spans="1:11" x14ac:dyDescent="0.15">
      <c r="A216" t="s">
        <v>83</v>
      </c>
      <c r="B216" t="s">
        <v>84</v>
      </c>
      <c r="C216" t="s">
        <v>85</v>
      </c>
      <c r="D216" t="s">
        <v>86</v>
      </c>
      <c r="E216" t="s">
        <v>87</v>
      </c>
      <c r="F216" t="s">
        <v>24</v>
      </c>
      <c r="G216" t="s">
        <v>47</v>
      </c>
      <c r="H216" s="3" t="s">
        <v>3580</v>
      </c>
      <c r="I216" t="s">
        <v>3516</v>
      </c>
      <c r="J216">
        <f>VLOOKUP(A:A,[1]Tabelle1!$B:$J,9,FALSE)</f>
        <v>0</v>
      </c>
      <c r="K216">
        <f>VLOOKUP(A:A,[1]Tabelle1!$B:$K,10,FALSE)</f>
        <v>0</v>
      </c>
    </row>
    <row r="217" spans="1:11" x14ac:dyDescent="0.15">
      <c r="A217" t="s">
        <v>78</v>
      </c>
      <c r="B217" t="s">
        <v>79</v>
      </c>
      <c r="C217" t="s">
        <v>80</v>
      </c>
      <c r="D217" t="s">
        <v>81</v>
      </c>
      <c r="E217" t="s">
        <v>82</v>
      </c>
      <c r="F217" t="s">
        <v>32</v>
      </c>
      <c r="G217" t="s">
        <v>47</v>
      </c>
      <c r="H217" s="3" t="s">
        <v>3580</v>
      </c>
      <c r="I217" t="s">
        <v>3516</v>
      </c>
      <c r="J217" t="e">
        <f>VLOOKUP(A:A,[1]Tabelle1!$B:$J,9,FALSE)</f>
        <v>#N/A</v>
      </c>
      <c r="K217" t="e">
        <f>VLOOKUP(A:A,[1]Tabelle1!$B:$K,10,FALSE)</f>
        <v>#N/A</v>
      </c>
    </row>
    <row r="218" spans="1:11" x14ac:dyDescent="0.15">
      <c r="A218" t="s">
        <v>73</v>
      </c>
      <c r="B218" t="s">
        <v>74</v>
      </c>
      <c r="C218" t="s">
        <v>75</v>
      </c>
      <c r="D218" t="s">
        <v>76</v>
      </c>
      <c r="E218" t="s">
        <v>77</v>
      </c>
      <c r="F218" t="s">
        <v>37</v>
      </c>
      <c r="G218" t="s">
        <v>47</v>
      </c>
      <c r="H218" s="3" t="s">
        <v>3580</v>
      </c>
      <c r="I218" t="s">
        <v>3516</v>
      </c>
      <c r="J218" t="e">
        <f>VLOOKUP(A:A,[1]Tabelle1!$B:$J,9,FALSE)</f>
        <v>#N/A</v>
      </c>
      <c r="K218" t="e">
        <f>VLOOKUP(A:A,[1]Tabelle1!$B:$K,10,FALSE)</f>
        <v>#N/A</v>
      </c>
    </row>
    <row r="219" spans="1:11" x14ac:dyDescent="0.15">
      <c r="A219" t="s">
        <v>68</v>
      </c>
      <c r="B219" t="s">
        <v>69</v>
      </c>
      <c r="C219" t="s">
        <v>70</v>
      </c>
      <c r="D219" t="s">
        <v>71</v>
      </c>
      <c r="E219" t="s">
        <v>72</v>
      </c>
      <c r="F219" t="s">
        <v>37</v>
      </c>
      <c r="G219" t="s">
        <v>47</v>
      </c>
      <c r="H219" s="3" t="s">
        <v>3580</v>
      </c>
      <c r="I219" t="s">
        <v>3516</v>
      </c>
      <c r="J219" t="e">
        <f>VLOOKUP(A:A,[1]Tabelle1!$B:$J,9,FALSE)</f>
        <v>#N/A</v>
      </c>
      <c r="K219" t="e">
        <f>VLOOKUP(A:A,[1]Tabelle1!$B:$K,10,FALSE)</f>
        <v>#N/A</v>
      </c>
    </row>
    <row r="220" spans="1:11" x14ac:dyDescent="0.15">
      <c r="A220" t="s">
        <v>63</v>
      </c>
      <c r="B220" t="s">
        <v>64</v>
      </c>
      <c r="C220" t="s">
        <v>65</v>
      </c>
      <c r="D220" t="s">
        <v>66</v>
      </c>
      <c r="E220" t="s">
        <v>67</v>
      </c>
      <c r="F220" t="s">
        <v>27</v>
      </c>
      <c r="G220" t="s">
        <v>47</v>
      </c>
      <c r="H220" s="3" t="s">
        <v>3580</v>
      </c>
      <c r="I220" t="s">
        <v>3516</v>
      </c>
      <c r="J220" t="e">
        <f>VLOOKUP(A:A,[1]Tabelle1!$B:$J,9,FALSE)</f>
        <v>#N/A</v>
      </c>
      <c r="K220" t="e">
        <f>VLOOKUP(A:A,[1]Tabelle1!$B:$K,10,FALSE)</f>
        <v>#N/A</v>
      </c>
    </row>
    <row r="221" spans="1:11" x14ac:dyDescent="0.15">
      <c r="A221" t="s">
        <v>58</v>
      </c>
      <c r="B221" t="s">
        <v>59</v>
      </c>
      <c r="C221" t="s">
        <v>60</v>
      </c>
      <c r="D221" t="s">
        <v>61</v>
      </c>
      <c r="E221" t="s">
        <v>62</v>
      </c>
      <c r="F221" t="s">
        <v>37</v>
      </c>
      <c r="G221" t="s">
        <v>47</v>
      </c>
      <c r="H221" s="3" t="s">
        <v>3580</v>
      </c>
      <c r="I221" t="s">
        <v>3516</v>
      </c>
      <c r="J221" t="e">
        <f>VLOOKUP(A:A,[1]Tabelle1!$B:$J,9,FALSE)</f>
        <v>#N/A</v>
      </c>
      <c r="K221" t="e">
        <f>VLOOKUP(A:A,[1]Tabelle1!$B:$K,10,FALSE)</f>
        <v>#N/A</v>
      </c>
    </row>
    <row r="222" spans="1:11" x14ac:dyDescent="0.15">
      <c r="A222" t="s">
        <v>53</v>
      </c>
      <c r="B222" t="s">
        <v>54</v>
      </c>
      <c r="C222" t="s">
        <v>55</v>
      </c>
      <c r="D222" t="s">
        <v>56</v>
      </c>
      <c r="E222" t="s">
        <v>57</v>
      </c>
      <c r="F222" t="s">
        <v>27</v>
      </c>
      <c r="G222" t="s">
        <v>47</v>
      </c>
      <c r="H222" s="3" t="s">
        <v>3580</v>
      </c>
      <c r="I222" t="s">
        <v>3516</v>
      </c>
      <c r="J222" t="e">
        <f>VLOOKUP(A:A,[1]Tabelle1!$B:$J,9,FALSE)</f>
        <v>#N/A</v>
      </c>
      <c r="K222" t="e">
        <f>VLOOKUP(A:A,[1]Tabelle1!$B:$K,10,FALSE)</f>
        <v>#N/A</v>
      </c>
    </row>
    <row r="223" spans="1:11" x14ac:dyDescent="0.15">
      <c r="A223" t="s">
        <v>48</v>
      </c>
      <c r="B223" t="s">
        <v>49</v>
      </c>
      <c r="C223" t="s">
        <v>50</v>
      </c>
      <c r="D223" t="s">
        <v>51</v>
      </c>
      <c r="E223" t="s">
        <v>52</v>
      </c>
      <c r="F223" t="s">
        <v>24</v>
      </c>
      <c r="G223" t="s">
        <v>47</v>
      </c>
      <c r="H223" s="3" t="s">
        <v>3580</v>
      </c>
      <c r="I223" t="s">
        <v>3516</v>
      </c>
      <c r="J223">
        <f>VLOOKUP(A:A,[1]Tabelle1!$B:$J,9,FALSE)</f>
        <v>0</v>
      </c>
      <c r="K223">
        <f>VLOOKUP(A:A,[1]Tabelle1!$B:$K,10,FALSE)</f>
        <v>0</v>
      </c>
    </row>
    <row r="224" spans="1:11" x14ac:dyDescent="0.15">
      <c r="A224" t="s">
        <v>42</v>
      </c>
      <c r="B224" t="s">
        <v>43</v>
      </c>
      <c r="C224" t="s">
        <v>44</v>
      </c>
      <c r="D224" t="s">
        <v>45</v>
      </c>
      <c r="E224" t="s">
        <v>46</v>
      </c>
      <c r="F224" t="s">
        <v>27</v>
      </c>
      <c r="G224" t="s">
        <v>47</v>
      </c>
      <c r="H224" s="3" t="s">
        <v>3580</v>
      </c>
      <c r="I224" t="s">
        <v>3516</v>
      </c>
      <c r="J224" t="e">
        <f>VLOOKUP(A:A,[1]Tabelle1!$B:$J,9,FALSE)</f>
        <v>#N/A</v>
      </c>
      <c r="K224" t="e">
        <f>VLOOKUP(A:A,[1]Tabelle1!$B:$K,10,FALSE)</f>
        <v>#N/A</v>
      </c>
    </row>
    <row r="225" spans="1:12" x14ac:dyDescent="0.15">
      <c r="A225" t="s">
        <v>3495</v>
      </c>
      <c r="B225" t="s">
        <v>3496</v>
      </c>
      <c r="C225" t="s">
        <v>1650</v>
      </c>
      <c r="D225" t="s">
        <v>1728</v>
      </c>
      <c r="E225" t="s">
        <v>3497</v>
      </c>
      <c r="F225" t="s">
        <v>27</v>
      </c>
      <c r="G225" t="s">
        <v>796</v>
      </c>
      <c r="H225" s="3" t="s">
        <v>3586</v>
      </c>
      <c r="I225" t="s">
        <v>3513</v>
      </c>
      <c r="J225" t="e">
        <f>VLOOKUP(A:A,[1]Tabelle1!$B:$J,9,FALSE)</f>
        <v>#N/A</v>
      </c>
      <c r="K225" t="e">
        <f>VLOOKUP(A:A,[1]Tabelle1!$B:$K,10,FALSE)</f>
        <v>#N/A</v>
      </c>
    </row>
    <row r="226" spans="1:12" x14ac:dyDescent="0.15">
      <c r="A226" t="s">
        <v>3492</v>
      </c>
      <c r="B226" t="s">
        <v>3493</v>
      </c>
      <c r="C226" t="s">
        <v>774</v>
      </c>
      <c r="D226" t="s">
        <v>775</v>
      </c>
      <c r="E226" t="s">
        <v>3494</v>
      </c>
      <c r="F226" t="s">
        <v>32</v>
      </c>
      <c r="G226" s="3" t="s">
        <v>3563</v>
      </c>
      <c r="H226" s="3" t="s">
        <v>3581</v>
      </c>
      <c r="I226" t="s">
        <v>3516</v>
      </c>
      <c r="J226">
        <f>VLOOKUP(A:A,[1]Tabelle1!$B:$J,9,FALSE)</f>
        <v>0</v>
      </c>
      <c r="K226">
        <f>VLOOKUP(A:A,[1]Tabelle1!$B:$K,10,FALSE)</f>
        <v>0</v>
      </c>
    </row>
    <row r="227" spans="1:12" x14ac:dyDescent="0.15">
      <c r="A227" t="s">
        <v>3490</v>
      </c>
      <c r="B227" t="s">
        <v>3491</v>
      </c>
      <c r="C227" t="s">
        <v>327</v>
      </c>
      <c r="D227" t="s">
        <v>328</v>
      </c>
      <c r="E227" t="s">
        <v>329</v>
      </c>
      <c r="F227" t="s">
        <v>37</v>
      </c>
      <c r="G227" s="3" t="s">
        <v>3563</v>
      </c>
      <c r="H227" s="3" t="s">
        <v>3581</v>
      </c>
      <c r="I227" t="s">
        <v>3516</v>
      </c>
      <c r="J227">
        <f>VLOOKUP(A:A,[1]Tabelle1!$B:$J,9,FALSE)</f>
        <v>0</v>
      </c>
      <c r="K227">
        <f>VLOOKUP(A:A,[1]Tabelle1!$B:$K,10,FALSE)</f>
        <v>0</v>
      </c>
    </row>
    <row r="228" spans="1:12" x14ac:dyDescent="0.15">
      <c r="A228" t="s">
        <v>3488</v>
      </c>
      <c r="B228" t="s">
        <v>3384</v>
      </c>
      <c r="C228" t="s">
        <v>1</v>
      </c>
      <c r="D228" t="s">
        <v>2655</v>
      </c>
      <c r="E228" t="s">
        <v>3489</v>
      </c>
      <c r="F228" t="s">
        <v>24</v>
      </c>
      <c r="G228" t="s">
        <v>796</v>
      </c>
      <c r="H228" s="3" t="s">
        <v>3586</v>
      </c>
      <c r="I228" t="s">
        <v>3513</v>
      </c>
      <c r="J228">
        <f>VLOOKUP(A:A,[1]Tabelle1!$B:$J,9,FALSE)</f>
        <v>0</v>
      </c>
      <c r="K228">
        <f>VLOOKUP(A:A,[1]Tabelle1!$B:$K,10,FALSE)</f>
        <v>0</v>
      </c>
    </row>
    <row r="229" spans="1:12" x14ac:dyDescent="0.15">
      <c r="A229" t="s">
        <v>3486</v>
      </c>
      <c r="B229" t="s">
        <v>3487</v>
      </c>
      <c r="C229" t="s">
        <v>65</v>
      </c>
      <c r="D229" t="s">
        <v>66</v>
      </c>
      <c r="E229" t="s">
        <v>67</v>
      </c>
      <c r="F229" t="s">
        <v>27</v>
      </c>
      <c r="G229" s="3" t="s">
        <v>3563</v>
      </c>
      <c r="H229" s="3" t="s">
        <v>3581</v>
      </c>
      <c r="I229" t="s">
        <v>3516</v>
      </c>
      <c r="J229">
        <f>VLOOKUP(A:A,[1]Tabelle1!$B:$J,9,FALSE)</f>
        <v>0</v>
      </c>
      <c r="K229">
        <f>VLOOKUP(A:A,[1]Tabelle1!$B:$K,10,FALSE)</f>
        <v>0</v>
      </c>
    </row>
    <row r="230" spans="1:12" x14ac:dyDescent="0.15">
      <c r="A230" t="s">
        <v>3484</v>
      </c>
      <c r="B230" t="s">
        <v>3485</v>
      </c>
      <c r="C230" t="s">
        <v>744</v>
      </c>
      <c r="D230" t="s">
        <v>668</v>
      </c>
      <c r="E230" t="s">
        <v>669</v>
      </c>
      <c r="F230" t="s">
        <v>37</v>
      </c>
      <c r="G230" s="3" t="s">
        <v>3563</v>
      </c>
      <c r="H230" s="3" t="s">
        <v>3581</v>
      </c>
      <c r="I230" t="s">
        <v>3516</v>
      </c>
      <c r="J230" t="e">
        <f>VLOOKUP(A:A,[1]Tabelle1!$B:$J,9,FALSE)</f>
        <v>#N/A</v>
      </c>
      <c r="K230" t="e">
        <f>VLOOKUP(A:A,[1]Tabelle1!$B:$K,10,FALSE)</f>
        <v>#N/A</v>
      </c>
    </row>
    <row r="231" spans="1:12" x14ac:dyDescent="0.15">
      <c r="A231" t="s">
        <v>3482</v>
      </c>
      <c r="B231" t="s">
        <v>3478</v>
      </c>
      <c r="C231" t="s">
        <v>3479</v>
      </c>
      <c r="D231" t="s">
        <v>3480</v>
      </c>
      <c r="E231" t="s">
        <v>3483</v>
      </c>
      <c r="F231" t="s">
        <v>27</v>
      </c>
      <c r="G231" t="s">
        <v>796</v>
      </c>
      <c r="H231" s="3" t="s">
        <v>3584</v>
      </c>
      <c r="I231" t="s">
        <v>3513</v>
      </c>
      <c r="J231" t="str">
        <f>VLOOKUP(A:A,[1]Tabelle1!$B:$J,9,FALSE)</f>
        <v>Sortenrein mit Zwischenpalette</v>
      </c>
      <c r="K231">
        <f>VLOOKUP(A:A,[1]Tabelle1!$B:$K,10,FALSE)</f>
        <v>0</v>
      </c>
      <c r="L231" s="3" t="s">
        <v>3508</v>
      </c>
    </row>
    <row r="232" spans="1:12" x14ac:dyDescent="0.15">
      <c r="A232" t="s">
        <v>3477</v>
      </c>
      <c r="B232" t="s">
        <v>3478</v>
      </c>
      <c r="C232" t="s">
        <v>3479</v>
      </c>
      <c r="D232" t="s">
        <v>3480</v>
      </c>
      <c r="E232" t="s">
        <v>3481</v>
      </c>
      <c r="F232" t="s">
        <v>27</v>
      </c>
      <c r="G232" t="s">
        <v>796</v>
      </c>
      <c r="H232" s="3" t="s">
        <v>3584</v>
      </c>
      <c r="I232" t="s">
        <v>3513</v>
      </c>
      <c r="J232">
        <f>VLOOKUP(A:A,[1]Tabelle1!$B:$J,9,FALSE)</f>
        <v>0</v>
      </c>
      <c r="K232">
        <f>VLOOKUP(A:A,[1]Tabelle1!$B:$K,10,FALSE)</f>
        <v>0</v>
      </c>
      <c r="L232" s="3" t="s">
        <v>3508</v>
      </c>
    </row>
    <row r="233" spans="1:12" x14ac:dyDescent="0.15">
      <c r="A233" t="s">
        <v>3476</v>
      </c>
      <c r="B233" t="s">
        <v>3320</v>
      </c>
      <c r="C233" t="s">
        <v>234</v>
      </c>
      <c r="D233" t="s">
        <v>235</v>
      </c>
      <c r="E233" t="s">
        <v>236</v>
      </c>
      <c r="F233" t="s">
        <v>24</v>
      </c>
      <c r="G233" s="3" t="s">
        <v>3563</v>
      </c>
      <c r="H233" s="3" t="s">
        <v>3581</v>
      </c>
      <c r="I233" t="s">
        <v>3516</v>
      </c>
      <c r="J233">
        <f>VLOOKUP(A:A,[1]Tabelle1!$B:$J,9,FALSE)</f>
        <v>0</v>
      </c>
      <c r="K233">
        <f>VLOOKUP(A:A,[1]Tabelle1!$B:$K,10,FALSE)</f>
        <v>0</v>
      </c>
    </row>
    <row r="234" spans="1:12" x14ac:dyDescent="0.15">
      <c r="A234" t="s">
        <v>3474</v>
      </c>
      <c r="B234" t="s">
        <v>3320</v>
      </c>
      <c r="C234" t="s">
        <v>334</v>
      </c>
      <c r="D234" t="s">
        <v>335</v>
      </c>
      <c r="E234" t="s">
        <v>3475</v>
      </c>
      <c r="F234" t="s">
        <v>27</v>
      </c>
      <c r="G234" s="3" t="s">
        <v>3563</v>
      </c>
      <c r="H234" s="3" t="s">
        <v>3581</v>
      </c>
      <c r="I234" t="s">
        <v>3516</v>
      </c>
      <c r="J234">
        <f>VLOOKUP(A:A,[1]Tabelle1!$B:$J,9,FALSE)</f>
        <v>0</v>
      </c>
      <c r="K234">
        <f>VLOOKUP(A:A,[1]Tabelle1!$B:$K,10,FALSE)</f>
        <v>0</v>
      </c>
    </row>
    <row r="235" spans="1:12" x14ac:dyDescent="0.15">
      <c r="A235" t="s">
        <v>3473</v>
      </c>
      <c r="B235" t="s">
        <v>1028</v>
      </c>
      <c r="C235" t="s">
        <v>1</v>
      </c>
      <c r="D235" t="s">
        <v>100</v>
      </c>
      <c r="E235" t="s">
        <v>448</v>
      </c>
      <c r="F235" t="s">
        <v>24</v>
      </c>
      <c r="G235" t="s">
        <v>796</v>
      </c>
      <c r="H235" s="3" t="s">
        <v>3588</v>
      </c>
      <c r="I235" t="s">
        <v>3562</v>
      </c>
      <c r="J235">
        <f>VLOOKUP(A:A,[1]Tabelle1!$B:$J,9,FALSE)</f>
        <v>0</v>
      </c>
      <c r="K235">
        <f>VLOOKUP(A:A,[1]Tabelle1!$B:$K,10,FALSE)</f>
        <v>0</v>
      </c>
    </row>
    <row r="236" spans="1:12" x14ac:dyDescent="0.15">
      <c r="A236" t="s">
        <v>3471</v>
      </c>
      <c r="B236" t="s">
        <v>3472</v>
      </c>
      <c r="C236" t="s">
        <v>90</v>
      </c>
      <c r="D236" t="s">
        <v>3195</v>
      </c>
      <c r="E236" t="s">
        <v>3196</v>
      </c>
      <c r="F236" t="s">
        <v>27</v>
      </c>
      <c r="G236" t="s">
        <v>796</v>
      </c>
      <c r="H236" s="3" t="s">
        <v>3583</v>
      </c>
      <c r="I236" t="s">
        <v>3513</v>
      </c>
      <c r="J236">
        <f>VLOOKUP(A:A,[1]Tabelle1!$B:$J,9,FALSE)</f>
        <v>0</v>
      </c>
      <c r="K236">
        <f>VLOOKUP(A:A,[1]Tabelle1!$B:$K,10,FALSE)</f>
        <v>0</v>
      </c>
    </row>
    <row r="237" spans="1:12" x14ac:dyDescent="0.15">
      <c r="A237" t="s">
        <v>3470</v>
      </c>
      <c r="B237" t="s">
        <v>3320</v>
      </c>
      <c r="C237" t="s">
        <v>629</v>
      </c>
      <c r="D237" t="s">
        <v>630</v>
      </c>
      <c r="E237" t="s">
        <v>631</v>
      </c>
      <c r="F237" t="s">
        <v>32</v>
      </c>
      <c r="G237" s="3" t="s">
        <v>3563</v>
      </c>
      <c r="H237" s="3" t="s">
        <v>3581</v>
      </c>
      <c r="I237" t="s">
        <v>3516</v>
      </c>
      <c r="J237">
        <f>VLOOKUP(A:A,[1]Tabelle1!$B:$J,9,FALSE)</f>
        <v>0</v>
      </c>
      <c r="K237">
        <f>VLOOKUP(A:A,[1]Tabelle1!$B:$K,10,FALSE)</f>
        <v>0</v>
      </c>
    </row>
    <row r="238" spans="1:12" x14ac:dyDescent="0.15">
      <c r="A238" t="s">
        <v>3469</v>
      </c>
      <c r="B238" t="s">
        <v>3320</v>
      </c>
      <c r="C238" t="s">
        <v>308</v>
      </c>
      <c r="D238" t="s">
        <v>309</v>
      </c>
      <c r="E238" t="s">
        <v>310</v>
      </c>
      <c r="F238" t="s">
        <v>27</v>
      </c>
      <c r="G238" s="3" t="s">
        <v>3563</v>
      </c>
      <c r="H238" s="3" t="s">
        <v>3581</v>
      </c>
      <c r="I238" t="s">
        <v>3516</v>
      </c>
      <c r="J238">
        <f>VLOOKUP(A:A,[1]Tabelle1!$B:$J,9,FALSE)</f>
        <v>0</v>
      </c>
      <c r="K238">
        <f>VLOOKUP(A:A,[1]Tabelle1!$B:$K,10,FALSE)</f>
        <v>0</v>
      </c>
    </row>
    <row r="239" spans="1:12" x14ac:dyDescent="0.15">
      <c r="A239" t="s">
        <v>3468</v>
      </c>
      <c r="B239" t="s">
        <v>3320</v>
      </c>
      <c r="C239" t="s">
        <v>90</v>
      </c>
      <c r="D239" t="s">
        <v>730</v>
      </c>
      <c r="E239" t="s">
        <v>731</v>
      </c>
      <c r="F239" t="s">
        <v>27</v>
      </c>
      <c r="G239" s="3" t="s">
        <v>3563</v>
      </c>
      <c r="H239" s="3" t="s">
        <v>3581</v>
      </c>
      <c r="I239" t="s">
        <v>3516</v>
      </c>
      <c r="J239">
        <f>VLOOKUP(A:A,[1]Tabelle1!$B:$J,9,FALSE)</f>
        <v>0</v>
      </c>
      <c r="K239">
        <f>VLOOKUP(A:A,[1]Tabelle1!$B:$K,10,FALSE)</f>
        <v>0</v>
      </c>
    </row>
    <row r="240" spans="1:12" x14ac:dyDescent="0.15">
      <c r="A240" t="s">
        <v>3467</v>
      </c>
      <c r="B240" t="s">
        <v>3320</v>
      </c>
      <c r="C240" t="s">
        <v>394</v>
      </c>
      <c r="D240" t="s">
        <v>395</v>
      </c>
      <c r="E240" t="s">
        <v>396</v>
      </c>
      <c r="F240" t="s">
        <v>27</v>
      </c>
      <c r="G240" s="3" t="s">
        <v>3563</v>
      </c>
      <c r="H240" s="3" t="s">
        <v>3581</v>
      </c>
      <c r="I240" t="s">
        <v>3516</v>
      </c>
      <c r="J240">
        <f>VLOOKUP(A:A,[1]Tabelle1!$B:$J,9,FALSE)</f>
        <v>0</v>
      </c>
      <c r="K240">
        <f>VLOOKUP(A:A,[1]Tabelle1!$B:$K,10,FALSE)</f>
        <v>0</v>
      </c>
    </row>
    <row r="241" spans="1:11" x14ac:dyDescent="0.15">
      <c r="A241" t="s">
        <v>3466</v>
      </c>
      <c r="B241" t="s">
        <v>3320</v>
      </c>
      <c r="C241" t="s">
        <v>143</v>
      </c>
      <c r="D241" t="s">
        <v>144</v>
      </c>
      <c r="E241" t="s">
        <v>145</v>
      </c>
      <c r="F241" t="s">
        <v>27</v>
      </c>
      <c r="G241" s="3" t="s">
        <v>3563</v>
      </c>
      <c r="H241" s="3" t="s">
        <v>3581</v>
      </c>
      <c r="I241" t="s">
        <v>3516</v>
      </c>
      <c r="J241">
        <f>VLOOKUP(A:A,[1]Tabelle1!$B:$J,9,FALSE)</f>
        <v>0</v>
      </c>
      <c r="K241">
        <f>VLOOKUP(A:A,[1]Tabelle1!$B:$K,10,FALSE)</f>
        <v>0</v>
      </c>
    </row>
    <row r="242" spans="1:11" x14ac:dyDescent="0.15">
      <c r="A242" t="s">
        <v>3465</v>
      </c>
      <c r="B242" t="s">
        <v>3320</v>
      </c>
      <c r="C242" t="s">
        <v>662</v>
      </c>
      <c r="D242" t="s">
        <v>663</v>
      </c>
      <c r="E242" t="s">
        <v>664</v>
      </c>
      <c r="F242" t="s">
        <v>32</v>
      </c>
      <c r="G242" s="3" t="s">
        <v>3563</v>
      </c>
      <c r="H242" s="3" t="s">
        <v>3581</v>
      </c>
      <c r="I242" t="s">
        <v>3516</v>
      </c>
      <c r="J242">
        <f>VLOOKUP(A:A,[1]Tabelle1!$B:$J,9,FALSE)</f>
        <v>0</v>
      </c>
      <c r="K242">
        <f>VLOOKUP(A:A,[1]Tabelle1!$B:$K,10,FALSE)</f>
        <v>0</v>
      </c>
    </row>
    <row r="243" spans="1:11" x14ac:dyDescent="0.15">
      <c r="A243" t="s">
        <v>3463</v>
      </c>
      <c r="B243" t="s">
        <v>3464</v>
      </c>
      <c r="C243" t="s">
        <v>19</v>
      </c>
      <c r="D243" t="s">
        <v>20</v>
      </c>
      <c r="E243" t="s">
        <v>22</v>
      </c>
      <c r="F243" t="s">
        <v>24</v>
      </c>
      <c r="G243" t="s">
        <v>796</v>
      </c>
      <c r="H243" s="3" t="s">
        <v>3586</v>
      </c>
      <c r="I243" t="s">
        <v>3525</v>
      </c>
      <c r="J243">
        <f>VLOOKUP(A:A,[1]Tabelle1!$B:$J,9,FALSE)</f>
        <v>0</v>
      </c>
      <c r="K243">
        <f>VLOOKUP(A:A,[1]Tabelle1!$B:$K,10,FALSE)</f>
        <v>0</v>
      </c>
    </row>
    <row r="244" spans="1:11" x14ac:dyDescent="0.15">
      <c r="A244" t="s">
        <v>3462</v>
      </c>
      <c r="B244" t="s">
        <v>3320</v>
      </c>
      <c r="C244" t="s">
        <v>278</v>
      </c>
      <c r="D244" t="s">
        <v>279</v>
      </c>
      <c r="E244" t="s">
        <v>280</v>
      </c>
      <c r="F244" t="s">
        <v>37</v>
      </c>
      <c r="G244" s="3" t="s">
        <v>3563</v>
      </c>
      <c r="H244" s="3" t="s">
        <v>3581</v>
      </c>
      <c r="I244" t="s">
        <v>3516</v>
      </c>
      <c r="J244" t="e">
        <f>VLOOKUP(A:A,[1]Tabelle1!$B:$J,9,FALSE)</f>
        <v>#N/A</v>
      </c>
      <c r="K244" t="e">
        <f>VLOOKUP(A:A,[1]Tabelle1!$B:$K,10,FALSE)</f>
        <v>#N/A</v>
      </c>
    </row>
    <row r="245" spans="1:11" x14ac:dyDescent="0.15">
      <c r="A245" t="s">
        <v>3461</v>
      </c>
      <c r="B245" t="s">
        <v>3320</v>
      </c>
      <c r="C245" t="s">
        <v>607</v>
      </c>
      <c r="D245" t="s">
        <v>608</v>
      </c>
      <c r="E245" t="s">
        <v>609</v>
      </c>
      <c r="F245" t="s">
        <v>37</v>
      </c>
      <c r="G245" s="3" t="s">
        <v>3563</v>
      </c>
      <c r="H245" s="3" t="s">
        <v>3581</v>
      </c>
      <c r="I245" t="s">
        <v>3516</v>
      </c>
      <c r="J245" t="e">
        <f>VLOOKUP(A:A,[1]Tabelle1!$B:$J,9,FALSE)</f>
        <v>#N/A</v>
      </c>
      <c r="K245" t="e">
        <f>VLOOKUP(A:A,[1]Tabelle1!$B:$K,10,FALSE)</f>
        <v>#N/A</v>
      </c>
    </row>
    <row r="246" spans="1:11" x14ac:dyDescent="0.15">
      <c r="A246" t="s">
        <v>3460</v>
      </c>
      <c r="B246" t="s">
        <v>3320</v>
      </c>
      <c r="C246" t="s">
        <v>351</v>
      </c>
      <c r="D246" t="s">
        <v>352</v>
      </c>
      <c r="E246" t="s">
        <v>353</v>
      </c>
      <c r="F246" t="s">
        <v>37</v>
      </c>
      <c r="G246" s="3" t="s">
        <v>3563</v>
      </c>
      <c r="H246" s="3" t="s">
        <v>3581</v>
      </c>
      <c r="I246" t="s">
        <v>3516</v>
      </c>
      <c r="J246" t="e">
        <f>VLOOKUP(A:A,[1]Tabelle1!$B:$J,9,FALSE)</f>
        <v>#N/A</v>
      </c>
      <c r="K246" t="e">
        <f>VLOOKUP(A:A,[1]Tabelle1!$B:$K,10,FALSE)</f>
        <v>#N/A</v>
      </c>
    </row>
    <row r="247" spans="1:11" x14ac:dyDescent="0.15">
      <c r="A247" t="s">
        <v>3456</v>
      </c>
      <c r="B247" t="s">
        <v>3320</v>
      </c>
      <c r="C247" t="s">
        <v>3457</v>
      </c>
      <c r="D247" t="s">
        <v>3458</v>
      </c>
      <c r="E247" t="s">
        <v>3459</v>
      </c>
      <c r="F247" t="s">
        <v>32</v>
      </c>
      <c r="G247" s="3" t="s">
        <v>3563</v>
      </c>
      <c r="H247" s="3" t="s">
        <v>3581</v>
      </c>
      <c r="I247" t="s">
        <v>3516</v>
      </c>
      <c r="J247">
        <f>VLOOKUP(A:A,[1]Tabelle1!$B:$J,9,FALSE)</f>
        <v>0</v>
      </c>
      <c r="K247">
        <f>VLOOKUP(A:A,[1]Tabelle1!$B:$K,10,FALSE)</f>
        <v>0</v>
      </c>
    </row>
    <row r="248" spans="1:11" x14ac:dyDescent="0.15">
      <c r="A248" t="s">
        <v>3455</v>
      </c>
      <c r="B248" t="s">
        <v>3320</v>
      </c>
      <c r="C248" t="s">
        <v>182</v>
      </c>
      <c r="D248" t="s">
        <v>183</v>
      </c>
      <c r="E248" t="s">
        <v>184</v>
      </c>
      <c r="F248" t="s">
        <v>37</v>
      </c>
      <c r="G248" s="3" t="s">
        <v>3563</v>
      </c>
      <c r="H248" s="3" t="s">
        <v>3581</v>
      </c>
      <c r="I248" t="s">
        <v>3516</v>
      </c>
      <c r="J248">
        <f>VLOOKUP(A:A,[1]Tabelle1!$B:$J,9,FALSE)</f>
        <v>0</v>
      </c>
      <c r="K248">
        <f>VLOOKUP(A:A,[1]Tabelle1!$B:$K,10,FALSE)</f>
        <v>0</v>
      </c>
    </row>
    <row r="249" spans="1:11" x14ac:dyDescent="0.15">
      <c r="A249" t="s">
        <v>3451</v>
      </c>
      <c r="B249" t="s">
        <v>3320</v>
      </c>
      <c r="C249" t="s">
        <v>3452</v>
      </c>
      <c r="D249" t="s">
        <v>3453</v>
      </c>
      <c r="E249" t="s">
        <v>3454</v>
      </c>
      <c r="F249" t="s">
        <v>37</v>
      </c>
      <c r="G249" s="3" t="s">
        <v>3563</v>
      </c>
      <c r="H249" s="3" t="s">
        <v>3581</v>
      </c>
      <c r="I249" t="s">
        <v>3516</v>
      </c>
      <c r="J249" t="e">
        <f>VLOOKUP(A:A,[1]Tabelle1!$B:$J,9,FALSE)</f>
        <v>#N/A</v>
      </c>
      <c r="K249" t="e">
        <f>VLOOKUP(A:A,[1]Tabelle1!$B:$K,10,FALSE)</f>
        <v>#N/A</v>
      </c>
    </row>
    <row r="250" spans="1:11" x14ac:dyDescent="0.15">
      <c r="A250" t="s">
        <v>3450</v>
      </c>
      <c r="B250" t="s">
        <v>3320</v>
      </c>
      <c r="C250" t="s">
        <v>199</v>
      </c>
      <c r="D250" t="s">
        <v>200</v>
      </c>
      <c r="E250" t="s">
        <v>201</v>
      </c>
      <c r="F250" t="s">
        <v>37</v>
      </c>
      <c r="G250" s="3" t="s">
        <v>3563</v>
      </c>
      <c r="H250" s="3" t="s">
        <v>3581</v>
      </c>
      <c r="I250" t="s">
        <v>3516</v>
      </c>
      <c r="J250" t="e">
        <f>VLOOKUP(A:A,[1]Tabelle1!$B:$J,9,FALSE)</f>
        <v>#N/A</v>
      </c>
      <c r="K250" t="e">
        <f>VLOOKUP(A:A,[1]Tabelle1!$B:$K,10,FALSE)</f>
        <v>#N/A</v>
      </c>
    </row>
    <row r="251" spans="1:11" x14ac:dyDescent="0.15">
      <c r="A251" t="s">
        <v>3449</v>
      </c>
      <c r="B251" t="s">
        <v>3320</v>
      </c>
      <c r="C251" t="s">
        <v>303</v>
      </c>
      <c r="D251" t="s">
        <v>304</v>
      </c>
      <c r="E251" t="s">
        <v>305</v>
      </c>
      <c r="F251" t="s">
        <v>37</v>
      </c>
      <c r="G251" s="3" t="s">
        <v>3563</v>
      </c>
      <c r="H251" s="3" t="s">
        <v>3581</v>
      </c>
      <c r="I251" t="s">
        <v>3516</v>
      </c>
      <c r="J251">
        <f>VLOOKUP(A:A,[1]Tabelle1!$B:$J,9,FALSE)</f>
        <v>0</v>
      </c>
      <c r="K251">
        <f>VLOOKUP(A:A,[1]Tabelle1!$B:$K,10,FALSE)</f>
        <v>0</v>
      </c>
    </row>
    <row r="252" spans="1:11" x14ac:dyDescent="0.15">
      <c r="A252" t="s">
        <v>3448</v>
      </c>
      <c r="B252" t="s">
        <v>3320</v>
      </c>
      <c r="C252" t="s">
        <v>540</v>
      </c>
      <c r="D252" t="s">
        <v>541</v>
      </c>
      <c r="E252" t="s">
        <v>542</v>
      </c>
      <c r="F252" t="s">
        <v>37</v>
      </c>
      <c r="G252" s="3" t="s">
        <v>3563</v>
      </c>
      <c r="H252" s="3" t="s">
        <v>3581</v>
      </c>
      <c r="I252" t="s">
        <v>3516</v>
      </c>
      <c r="J252" t="e">
        <f>VLOOKUP(A:A,[1]Tabelle1!$B:$J,9,FALSE)</f>
        <v>#N/A</v>
      </c>
      <c r="K252" t="e">
        <f>VLOOKUP(A:A,[1]Tabelle1!$B:$K,10,FALSE)</f>
        <v>#N/A</v>
      </c>
    </row>
    <row r="253" spans="1:11" x14ac:dyDescent="0.15">
      <c r="A253" t="s">
        <v>3447</v>
      </c>
      <c r="B253" t="s">
        <v>3320</v>
      </c>
      <c r="C253" t="s">
        <v>596</v>
      </c>
      <c r="D253" t="s">
        <v>597</v>
      </c>
      <c r="E253" t="s">
        <v>598</v>
      </c>
      <c r="F253" t="s">
        <v>27</v>
      </c>
      <c r="G253" s="3" t="s">
        <v>3563</v>
      </c>
      <c r="H253" s="3" t="s">
        <v>3581</v>
      </c>
      <c r="I253" t="s">
        <v>3516</v>
      </c>
      <c r="J253">
        <f>VLOOKUP(A:A,[1]Tabelle1!$B:$J,9,FALSE)</f>
        <v>0</v>
      </c>
      <c r="K253">
        <f>VLOOKUP(A:A,[1]Tabelle1!$B:$K,10,FALSE)</f>
        <v>0</v>
      </c>
    </row>
    <row r="254" spans="1:11" x14ac:dyDescent="0.15">
      <c r="A254" t="s">
        <v>3446</v>
      </c>
      <c r="B254" t="s">
        <v>3320</v>
      </c>
      <c r="C254" t="s">
        <v>346</v>
      </c>
      <c r="D254" t="s">
        <v>347</v>
      </c>
      <c r="E254" t="s">
        <v>348</v>
      </c>
      <c r="F254" t="s">
        <v>27</v>
      </c>
      <c r="G254" s="3" t="s">
        <v>3563</v>
      </c>
      <c r="H254" s="3" t="s">
        <v>3581</v>
      </c>
      <c r="I254" t="s">
        <v>3516</v>
      </c>
      <c r="J254">
        <f>VLOOKUP(A:A,[1]Tabelle1!$B:$J,9,FALSE)</f>
        <v>0</v>
      </c>
      <c r="K254">
        <f>VLOOKUP(A:A,[1]Tabelle1!$B:$K,10,FALSE)</f>
        <v>0</v>
      </c>
    </row>
    <row r="255" spans="1:11" x14ac:dyDescent="0.15">
      <c r="A255" t="s">
        <v>3445</v>
      </c>
      <c r="B255" t="s">
        <v>3320</v>
      </c>
      <c r="C255" t="s">
        <v>80</v>
      </c>
      <c r="D255" t="s">
        <v>81</v>
      </c>
      <c r="E255" t="s">
        <v>82</v>
      </c>
      <c r="F255" t="s">
        <v>32</v>
      </c>
      <c r="G255" s="3" t="s">
        <v>3563</v>
      </c>
      <c r="H255" s="3" t="s">
        <v>3581</v>
      </c>
      <c r="I255" t="s">
        <v>3516</v>
      </c>
      <c r="J255">
        <f>VLOOKUP(A:A,[1]Tabelle1!$B:$J,9,FALSE)</f>
        <v>0</v>
      </c>
      <c r="K255">
        <f>VLOOKUP(A:A,[1]Tabelle1!$B:$K,10,FALSE)</f>
        <v>0</v>
      </c>
    </row>
    <row r="256" spans="1:11" x14ac:dyDescent="0.15">
      <c r="A256" t="s">
        <v>3443</v>
      </c>
      <c r="B256" t="s">
        <v>3320</v>
      </c>
      <c r="C256" t="s">
        <v>535</v>
      </c>
      <c r="D256" t="s">
        <v>536</v>
      </c>
      <c r="E256" t="s">
        <v>3444</v>
      </c>
      <c r="F256" t="s">
        <v>24</v>
      </c>
      <c r="G256" s="3" t="s">
        <v>3563</v>
      </c>
      <c r="H256" s="3" t="s">
        <v>3581</v>
      </c>
      <c r="I256" t="s">
        <v>3516</v>
      </c>
      <c r="J256">
        <f>VLOOKUP(A:A,[1]Tabelle1!$B:$J,9,FALSE)</f>
        <v>0</v>
      </c>
      <c r="K256">
        <f>VLOOKUP(A:A,[1]Tabelle1!$B:$K,10,FALSE)</f>
        <v>0</v>
      </c>
    </row>
    <row r="257" spans="1:11" x14ac:dyDescent="0.15">
      <c r="A257" t="s">
        <v>3440</v>
      </c>
      <c r="B257" t="s">
        <v>3320</v>
      </c>
      <c r="C257" t="s">
        <v>3441</v>
      </c>
      <c r="D257" t="s">
        <v>441</v>
      </c>
      <c r="E257" t="s">
        <v>3442</v>
      </c>
      <c r="F257" t="s">
        <v>27</v>
      </c>
      <c r="G257" s="3" t="s">
        <v>3563</v>
      </c>
      <c r="H257" s="3" t="s">
        <v>3581</v>
      </c>
      <c r="I257" t="s">
        <v>3516</v>
      </c>
      <c r="J257">
        <f>VLOOKUP(A:A,[1]Tabelle1!$B:$J,9,FALSE)</f>
        <v>0</v>
      </c>
      <c r="K257">
        <f>VLOOKUP(A:A,[1]Tabelle1!$B:$K,10,FALSE)</f>
        <v>0</v>
      </c>
    </row>
    <row r="258" spans="1:11" x14ac:dyDescent="0.15">
      <c r="A258" t="s">
        <v>3438</v>
      </c>
      <c r="B258" t="s">
        <v>3320</v>
      </c>
      <c r="C258" t="s">
        <v>482</v>
      </c>
      <c r="D258" t="s">
        <v>483</v>
      </c>
      <c r="E258" t="s">
        <v>3439</v>
      </c>
      <c r="F258" t="s">
        <v>27</v>
      </c>
      <c r="G258" s="3" t="s">
        <v>3563</v>
      </c>
      <c r="H258" s="3" t="s">
        <v>3581</v>
      </c>
      <c r="I258" t="s">
        <v>3516</v>
      </c>
      <c r="J258">
        <f>VLOOKUP(A:A,[1]Tabelle1!$B:$J,9,FALSE)</f>
        <v>0</v>
      </c>
      <c r="K258">
        <f>VLOOKUP(A:A,[1]Tabelle1!$B:$K,10,FALSE)</f>
        <v>0</v>
      </c>
    </row>
    <row r="259" spans="1:11" x14ac:dyDescent="0.15">
      <c r="A259" t="s">
        <v>3437</v>
      </c>
      <c r="B259" t="s">
        <v>3320</v>
      </c>
      <c r="C259" t="s">
        <v>308</v>
      </c>
      <c r="D259" t="s">
        <v>309</v>
      </c>
      <c r="E259" t="s">
        <v>310</v>
      </c>
      <c r="F259" t="s">
        <v>27</v>
      </c>
      <c r="G259" s="3" t="s">
        <v>3563</v>
      </c>
      <c r="H259" s="3" t="s">
        <v>3581</v>
      </c>
      <c r="I259" t="s">
        <v>3516</v>
      </c>
      <c r="J259">
        <f>VLOOKUP(A:A,[1]Tabelle1!$B:$J,9,FALSE)</f>
        <v>0</v>
      </c>
      <c r="K259">
        <f>VLOOKUP(A:A,[1]Tabelle1!$B:$K,10,FALSE)</f>
        <v>0</v>
      </c>
    </row>
    <row r="260" spans="1:11" x14ac:dyDescent="0.15">
      <c r="A260" t="s">
        <v>3432</v>
      </c>
      <c r="B260" t="s">
        <v>3433</v>
      </c>
      <c r="C260" t="s">
        <v>3434</v>
      </c>
      <c r="D260" t="s">
        <v>3435</v>
      </c>
      <c r="E260" t="s">
        <v>3436</v>
      </c>
      <c r="F260" t="s">
        <v>37</v>
      </c>
      <c r="G260" t="s">
        <v>796</v>
      </c>
      <c r="H260" s="3" t="s">
        <v>3586</v>
      </c>
      <c r="I260" t="s">
        <v>3513</v>
      </c>
      <c r="J260" t="e">
        <f>VLOOKUP(A:A,[1]Tabelle1!$B:$J,9,FALSE)</f>
        <v>#N/A</v>
      </c>
      <c r="K260" t="e">
        <f>VLOOKUP(A:A,[1]Tabelle1!$B:$K,10,FALSE)</f>
        <v>#N/A</v>
      </c>
    </row>
    <row r="261" spans="1:11" x14ac:dyDescent="0.15">
      <c r="A261" t="s">
        <v>3431</v>
      </c>
      <c r="B261" t="s">
        <v>3320</v>
      </c>
      <c r="C261" t="s">
        <v>317</v>
      </c>
      <c r="D261" t="s">
        <v>318</v>
      </c>
      <c r="E261" t="s">
        <v>319</v>
      </c>
      <c r="F261" t="s">
        <v>24</v>
      </c>
      <c r="G261" s="3" t="s">
        <v>3563</v>
      </c>
      <c r="H261" s="3" t="s">
        <v>3581</v>
      </c>
      <c r="I261" t="s">
        <v>3516</v>
      </c>
      <c r="J261">
        <f>VLOOKUP(A:A,[1]Tabelle1!$B:$J,9,FALSE)</f>
        <v>0</v>
      </c>
      <c r="K261">
        <f>VLOOKUP(A:A,[1]Tabelle1!$B:$K,10,FALSE)</f>
        <v>0</v>
      </c>
    </row>
    <row r="262" spans="1:11" x14ac:dyDescent="0.15">
      <c r="A262" t="s">
        <v>3430</v>
      </c>
      <c r="B262" t="s">
        <v>3320</v>
      </c>
      <c r="C262" t="s">
        <v>554</v>
      </c>
      <c r="D262" t="s">
        <v>555</v>
      </c>
      <c r="E262" t="s">
        <v>556</v>
      </c>
      <c r="F262" t="s">
        <v>32</v>
      </c>
      <c r="G262" s="3" t="s">
        <v>3563</v>
      </c>
      <c r="H262" s="3" t="s">
        <v>3581</v>
      </c>
      <c r="I262" t="s">
        <v>3516</v>
      </c>
      <c r="J262">
        <f>VLOOKUP(A:A,[1]Tabelle1!$B:$J,9,FALSE)</f>
        <v>0</v>
      </c>
      <c r="K262">
        <f>VLOOKUP(A:A,[1]Tabelle1!$B:$K,10,FALSE)</f>
        <v>0</v>
      </c>
    </row>
    <row r="263" spans="1:11" x14ac:dyDescent="0.15">
      <c r="A263" t="s">
        <v>3429</v>
      </c>
      <c r="B263" t="s">
        <v>3320</v>
      </c>
      <c r="C263" t="s">
        <v>106</v>
      </c>
      <c r="D263" t="s">
        <v>107</v>
      </c>
      <c r="E263" t="s">
        <v>108</v>
      </c>
      <c r="F263" t="s">
        <v>24</v>
      </c>
      <c r="G263" s="3" t="s">
        <v>3563</v>
      </c>
      <c r="H263" s="3" t="s">
        <v>3581</v>
      </c>
      <c r="I263" t="s">
        <v>3516</v>
      </c>
      <c r="J263">
        <f>VLOOKUP(A:A,[1]Tabelle1!$B:$J,9,FALSE)</f>
        <v>0</v>
      </c>
      <c r="K263">
        <f>VLOOKUP(A:A,[1]Tabelle1!$B:$K,10,FALSE)</f>
        <v>0</v>
      </c>
    </row>
    <row r="264" spans="1:11" x14ac:dyDescent="0.15">
      <c r="A264" t="s">
        <v>3427</v>
      </c>
      <c r="B264" t="s">
        <v>3320</v>
      </c>
      <c r="C264" t="s">
        <v>339</v>
      </c>
      <c r="D264" t="s">
        <v>340</v>
      </c>
      <c r="E264" t="s">
        <v>3428</v>
      </c>
      <c r="F264" t="s">
        <v>24</v>
      </c>
      <c r="G264" s="3" t="s">
        <v>3563</v>
      </c>
      <c r="H264" s="3" t="s">
        <v>3581</v>
      </c>
      <c r="I264" t="s">
        <v>3516</v>
      </c>
      <c r="J264">
        <f>VLOOKUP(A:A,[1]Tabelle1!$B:$J,9,FALSE)</f>
        <v>0</v>
      </c>
      <c r="K264">
        <f>VLOOKUP(A:A,[1]Tabelle1!$B:$K,10,FALSE)</f>
        <v>0</v>
      </c>
    </row>
    <row r="265" spans="1:11" x14ac:dyDescent="0.15">
      <c r="A265" t="s">
        <v>3426</v>
      </c>
      <c r="B265" t="s">
        <v>3320</v>
      </c>
      <c r="C265" t="s">
        <v>192</v>
      </c>
      <c r="D265" t="s">
        <v>193</v>
      </c>
      <c r="E265" t="s">
        <v>194</v>
      </c>
      <c r="F265" t="s">
        <v>37</v>
      </c>
      <c r="G265" s="3" t="s">
        <v>3563</v>
      </c>
      <c r="H265" s="3" t="s">
        <v>3581</v>
      </c>
      <c r="I265" t="s">
        <v>3516</v>
      </c>
      <c r="J265">
        <f>VLOOKUP(A:A,[1]Tabelle1!$B:$J,9,FALSE)</f>
        <v>0</v>
      </c>
      <c r="K265">
        <f>VLOOKUP(A:A,[1]Tabelle1!$B:$K,10,FALSE)</f>
        <v>0</v>
      </c>
    </row>
    <row r="266" spans="1:11" x14ac:dyDescent="0.15">
      <c r="A266" t="s">
        <v>3425</v>
      </c>
      <c r="B266" t="s">
        <v>3320</v>
      </c>
      <c r="C266" t="s">
        <v>249</v>
      </c>
      <c r="D266" t="s">
        <v>250</v>
      </c>
      <c r="E266" t="s">
        <v>251</v>
      </c>
      <c r="F266" t="s">
        <v>32</v>
      </c>
      <c r="G266" s="3" t="s">
        <v>3563</v>
      </c>
      <c r="H266" s="3" t="s">
        <v>3581</v>
      </c>
      <c r="I266" t="s">
        <v>3516</v>
      </c>
      <c r="J266">
        <f>VLOOKUP(A:A,[1]Tabelle1!$B:$J,9,FALSE)</f>
        <v>0</v>
      </c>
      <c r="K266">
        <f>VLOOKUP(A:A,[1]Tabelle1!$B:$K,10,FALSE)</f>
        <v>0</v>
      </c>
    </row>
    <row r="267" spans="1:11" x14ac:dyDescent="0.15">
      <c r="A267" t="s">
        <v>3424</v>
      </c>
      <c r="B267" t="s">
        <v>3320</v>
      </c>
      <c r="C267" t="s">
        <v>244</v>
      </c>
      <c r="D267" t="s">
        <v>245</v>
      </c>
      <c r="E267" t="s">
        <v>246</v>
      </c>
      <c r="F267" t="s">
        <v>32</v>
      </c>
      <c r="G267" s="3" t="s">
        <v>3563</v>
      </c>
      <c r="H267" s="3" t="s">
        <v>3581</v>
      </c>
      <c r="I267" t="s">
        <v>3516</v>
      </c>
      <c r="J267">
        <f>VLOOKUP(A:A,[1]Tabelle1!$B:$J,9,FALSE)</f>
        <v>0</v>
      </c>
      <c r="K267">
        <f>VLOOKUP(A:A,[1]Tabelle1!$B:$K,10,FALSE)</f>
        <v>0</v>
      </c>
    </row>
    <row r="268" spans="1:11" x14ac:dyDescent="0.15">
      <c r="A268" t="s">
        <v>3423</v>
      </c>
      <c r="B268" t="s">
        <v>3320</v>
      </c>
      <c r="C268" t="s">
        <v>60</v>
      </c>
      <c r="D268" t="s">
        <v>61</v>
      </c>
      <c r="E268" t="s">
        <v>62</v>
      </c>
      <c r="F268" t="s">
        <v>37</v>
      </c>
      <c r="G268" s="3" t="s">
        <v>3563</v>
      </c>
      <c r="H268" s="3" t="s">
        <v>3581</v>
      </c>
      <c r="I268" t="s">
        <v>3516</v>
      </c>
      <c r="J268" t="e">
        <f>VLOOKUP(A:A,[1]Tabelle1!$B:$J,9,FALSE)</f>
        <v>#N/A</v>
      </c>
      <c r="K268" t="e">
        <f>VLOOKUP(A:A,[1]Tabelle1!$B:$K,10,FALSE)</f>
        <v>#N/A</v>
      </c>
    </row>
    <row r="269" spans="1:11" x14ac:dyDescent="0.15">
      <c r="A269" t="s">
        <v>3422</v>
      </c>
      <c r="B269" t="s">
        <v>3320</v>
      </c>
      <c r="C269" t="s">
        <v>399</v>
      </c>
      <c r="D269" t="s">
        <v>400</v>
      </c>
      <c r="E269" t="s">
        <v>401</v>
      </c>
      <c r="F269" t="s">
        <v>27</v>
      </c>
      <c r="G269" s="3" t="s">
        <v>3563</v>
      </c>
      <c r="H269" s="3" t="s">
        <v>3581</v>
      </c>
      <c r="I269" t="s">
        <v>3516</v>
      </c>
      <c r="J269">
        <f>VLOOKUP(A:A,[1]Tabelle1!$B:$J,9,FALSE)</f>
        <v>0</v>
      </c>
      <c r="K269">
        <f>VLOOKUP(A:A,[1]Tabelle1!$B:$K,10,FALSE)</f>
        <v>0</v>
      </c>
    </row>
    <row r="270" spans="1:11" x14ac:dyDescent="0.15">
      <c r="A270" t="s">
        <v>3421</v>
      </c>
      <c r="B270" t="s">
        <v>3320</v>
      </c>
      <c r="C270" t="s">
        <v>364</v>
      </c>
      <c r="D270" t="s">
        <v>365</v>
      </c>
      <c r="E270" t="s">
        <v>366</v>
      </c>
      <c r="F270" t="s">
        <v>27</v>
      </c>
      <c r="G270" s="3" t="s">
        <v>3563</v>
      </c>
      <c r="H270" s="3" t="s">
        <v>3581</v>
      </c>
      <c r="I270" t="s">
        <v>3516</v>
      </c>
      <c r="J270">
        <f>VLOOKUP(A:A,[1]Tabelle1!$B:$J,9,FALSE)</f>
        <v>0</v>
      </c>
      <c r="K270">
        <f>VLOOKUP(A:A,[1]Tabelle1!$B:$K,10,FALSE)</f>
        <v>0</v>
      </c>
    </row>
    <row r="271" spans="1:11" x14ac:dyDescent="0.15">
      <c r="A271" t="s">
        <v>3420</v>
      </c>
      <c r="B271" t="s">
        <v>3320</v>
      </c>
      <c r="C271" t="s">
        <v>177</v>
      </c>
      <c r="D271" t="s">
        <v>178</v>
      </c>
      <c r="E271" t="s">
        <v>179</v>
      </c>
      <c r="F271" t="s">
        <v>24</v>
      </c>
      <c r="G271" s="3" t="s">
        <v>3563</v>
      </c>
      <c r="H271" s="3" t="s">
        <v>3581</v>
      </c>
      <c r="I271" t="s">
        <v>3516</v>
      </c>
      <c r="J271">
        <f>VLOOKUP(A:A,[1]Tabelle1!$B:$J,9,FALSE)</f>
        <v>0</v>
      </c>
      <c r="K271">
        <f>VLOOKUP(A:A,[1]Tabelle1!$B:$K,10,FALSE)</f>
        <v>0</v>
      </c>
    </row>
    <row r="272" spans="1:11" x14ac:dyDescent="0.15">
      <c r="A272" t="s">
        <v>3419</v>
      </c>
      <c r="B272" t="s">
        <v>3320</v>
      </c>
      <c r="C272" t="s">
        <v>239</v>
      </c>
      <c r="D272" t="s">
        <v>240</v>
      </c>
      <c r="E272" t="s">
        <v>241</v>
      </c>
      <c r="F272" t="s">
        <v>27</v>
      </c>
      <c r="G272" s="3" t="s">
        <v>3563</v>
      </c>
      <c r="H272" s="3" t="s">
        <v>3581</v>
      </c>
      <c r="I272" t="s">
        <v>3516</v>
      </c>
      <c r="J272">
        <f>VLOOKUP(A:A,[1]Tabelle1!$B:$J,9,FALSE)</f>
        <v>0</v>
      </c>
      <c r="K272">
        <f>VLOOKUP(A:A,[1]Tabelle1!$B:$K,10,FALSE)</f>
        <v>0</v>
      </c>
    </row>
    <row r="273" spans="1:11" x14ac:dyDescent="0.15">
      <c r="A273" t="s">
        <v>3418</v>
      </c>
      <c r="B273" t="s">
        <v>3320</v>
      </c>
      <c r="C273" t="s">
        <v>387</v>
      </c>
      <c r="D273" t="s">
        <v>388</v>
      </c>
      <c r="E273" t="s">
        <v>389</v>
      </c>
      <c r="F273" t="s">
        <v>27</v>
      </c>
      <c r="G273" s="3" t="s">
        <v>3563</v>
      </c>
      <c r="H273" s="3" t="s">
        <v>3581</v>
      </c>
      <c r="I273" t="s">
        <v>3516</v>
      </c>
      <c r="J273">
        <f>VLOOKUP(A:A,[1]Tabelle1!$B:$J,9,FALSE)</f>
        <v>0</v>
      </c>
      <c r="K273">
        <f>VLOOKUP(A:A,[1]Tabelle1!$B:$K,10,FALSE)</f>
        <v>0</v>
      </c>
    </row>
    <row r="274" spans="1:11" x14ac:dyDescent="0.15">
      <c r="A274" t="s">
        <v>3416</v>
      </c>
      <c r="B274" t="s">
        <v>3320</v>
      </c>
      <c r="C274" t="s">
        <v>44</v>
      </c>
      <c r="D274" t="s">
        <v>45</v>
      </c>
      <c r="E274" t="s">
        <v>3417</v>
      </c>
      <c r="F274" t="s">
        <v>27</v>
      </c>
      <c r="G274" s="3" t="s">
        <v>3563</v>
      </c>
      <c r="H274" s="3" t="s">
        <v>3581</v>
      </c>
      <c r="I274" t="s">
        <v>3516</v>
      </c>
      <c r="J274">
        <f>VLOOKUP(A:A,[1]Tabelle1!$B:$J,9,FALSE)</f>
        <v>0</v>
      </c>
      <c r="K274">
        <f>VLOOKUP(A:A,[1]Tabelle1!$B:$K,10,FALSE)</f>
        <v>0</v>
      </c>
    </row>
    <row r="275" spans="1:11" x14ac:dyDescent="0.15">
      <c r="A275" t="s">
        <v>3415</v>
      </c>
      <c r="B275" t="s">
        <v>3320</v>
      </c>
      <c r="C275" t="s">
        <v>322</v>
      </c>
      <c r="D275" t="s">
        <v>323</v>
      </c>
      <c r="E275" t="s">
        <v>324</v>
      </c>
      <c r="F275" t="s">
        <v>27</v>
      </c>
      <c r="G275" s="3" t="s">
        <v>3563</v>
      </c>
      <c r="H275" s="3" t="s">
        <v>3581</v>
      </c>
      <c r="I275" t="s">
        <v>3516</v>
      </c>
      <c r="J275">
        <f>VLOOKUP(A:A,[1]Tabelle1!$B:$J,9,FALSE)</f>
        <v>0</v>
      </c>
      <c r="K275">
        <f>VLOOKUP(A:A,[1]Tabelle1!$B:$K,10,FALSE)</f>
        <v>0</v>
      </c>
    </row>
    <row r="276" spans="1:11" x14ac:dyDescent="0.15">
      <c r="A276" t="s">
        <v>3414</v>
      </c>
      <c r="B276" t="s">
        <v>3320</v>
      </c>
      <c r="C276" t="s">
        <v>214</v>
      </c>
      <c r="D276" t="s">
        <v>215</v>
      </c>
      <c r="E276" t="s">
        <v>216</v>
      </c>
      <c r="F276" t="s">
        <v>27</v>
      </c>
      <c r="G276" s="3" t="s">
        <v>3563</v>
      </c>
      <c r="H276" s="3" t="s">
        <v>3581</v>
      </c>
      <c r="I276" t="s">
        <v>3516</v>
      </c>
      <c r="J276">
        <f>VLOOKUP(A:A,[1]Tabelle1!$B:$J,9,FALSE)</f>
        <v>0</v>
      </c>
      <c r="K276">
        <f>VLOOKUP(A:A,[1]Tabelle1!$B:$K,10,FALSE)</f>
        <v>0</v>
      </c>
    </row>
    <row r="277" spans="1:11" x14ac:dyDescent="0.15">
      <c r="A277" t="s">
        <v>3411</v>
      </c>
      <c r="B277" t="s">
        <v>3320</v>
      </c>
      <c r="C277" t="s">
        <v>1617</v>
      </c>
      <c r="D277" t="s">
        <v>3412</v>
      </c>
      <c r="E277" t="s">
        <v>3413</v>
      </c>
      <c r="F277" t="s">
        <v>24</v>
      </c>
      <c r="G277" s="3" t="s">
        <v>3563</v>
      </c>
      <c r="H277" s="3" t="s">
        <v>3581</v>
      </c>
      <c r="I277" t="s">
        <v>3516</v>
      </c>
      <c r="J277">
        <f>VLOOKUP(A:A,[1]Tabelle1!$B:$J,9,FALSE)</f>
        <v>0</v>
      </c>
      <c r="K277">
        <f>VLOOKUP(A:A,[1]Tabelle1!$B:$K,10,FALSE)</f>
        <v>0</v>
      </c>
    </row>
    <row r="278" spans="1:11" x14ac:dyDescent="0.15">
      <c r="A278" t="s">
        <v>3409</v>
      </c>
      <c r="B278" t="s">
        <v>3320</v>
      </c>
      <c r="C278" t="s">
        <v>138</v>
      </c>
      <c r="D278" t="s">
        <v>139</v>
      </c>
      <c r="E278" t="s">
        <v>3410</v>
      </c>
      <c r="F278" t="s">
        <v>37</v>
      </c>
      <c r="G278" s="3" t="s">
        <v>3563</v>
      </c>
      <c r="H278" s="3" t="s">
        <v>3581</v>
      </c>
      <c r="I278" t="s">
        <v>3516</v>
      </c>
      <c r="J278" t="e">
        <f>VLOOKUP(A:A,[1]Tabelle1!$B:$J,9,FALSE)</f>
        <v>#N/A</v>
      </c>
      <c r="K278" t="e">
        <f>VLOOKUP(A:A,[1]Tabelle1!$B:$K,10,FALSE)</f>
        <v>#N/A</v>
      </c>
    </row>
    <row r="279" spans="1:11" x14ac:dyDescent="0.15">
      <c r="A279" t="s">
        <v>3407</v>
      </c>
      <c r="B279" t="s">
        <v>3320</v>
      </c>
      <c r="C279" t="s">
        <v>160</v>
      </c>
      <c r="D279" t="s">
        <v>161</v>
      </c>
      <c r="E279" t="s">
        <v>3408</v>
      </c>
      <c r="F279" t="s">
        <v>24</v>
      </c>
      <c r="G279" s="3" t="s">
        <v>3563</v>
      </c>
      <c r="H279" s="3" t="s">
        <v>3581</v>
      </c>
      <c r="I279" t="s">
        <v>3516</v>
      </c>
      <c r="J279">
        <f>VLOOKUP(A:A,[1]Tabelle1!$B:$J,9,FALSE)</f>
        <v>0</v>
      </c>
      <c r="K279">
        <f>VLOOKUP(A:A,[1]Tabelle1!$B:$K,10,FALSE)</f>
        <v>0</v>
      </c>
    </row>
    <row r="280" spans="1:11" x14ac:dyDescent="0.15">
      <c r="A280" t="s">
        <v>3406</v>
      </c>
      <c r="B280" t="s">
        <v>3320</v>
      </c>
      <c r="C280" t="s">
        <v>431</v>
      </c>
      <c r="D280" t="s">
        <v>432</v>
      </c>
      <c r="E280" t="s">
        <v>433</v>
      </c>
      <c r="F280" t="s">
        <v>24</v>
      </c>
      <c r="G280" s="3" t="s">
        <v>3563</v>
      </c>
      <c r="H280" s="3" t="s">
        <v>3581</v>
      </c>
      <c r="I280" t="s">
        <v>3516</v>
      </c>
      <c r="J280">
        <f>VLOOKUP(A:A,[1]Tabelle1!$B:$J,9,FALSE)</f>
        <v>0</v>
      </c>
      <c r="K280">
        <f>VLOOKUP(A:A,[1]Tabelle1!$B:$K,10,FALSE)</f>
        <v>0</v>
      </c>
    </row>
    <row r="281" spans="1:11" x14ac:dyDescent="0.15">
      <c r="A281" t="s">
        <v>3405</v>
      </c>
      <c r="B281" t="s">
        <v>3320</v>
      </c>
      <c r="C281" t="s">
        <v>273</v>
      </c>
      <c r="D281" t="s">
        <v>274</v>
      </c>
      <c r="E281" t="s">
        <v>275</v>
      </c>
      <c r="F281" t="s">
        <v>24</v>
      </c>
      <c r="G281" s="3" t="s">
        <v>3563</v>
      </c>
      <c r="H281" s="3" t="s">
        <v>3581</v>
      </c>
      <c r="I281" t="s">
        <v>3516</v>
      </c>
      <c r="J281">
        <f>VLOOKUP(A:A,[1]Tabelle1!$B:$J,9,FALSE)</f>
        <v>0</v>
      </c>
      <c r="K281">
        <f>VLOOKUP(A:A,[1]Tabelle1!$B:$K,10,FALSE)</f>
        <v>0</v>
      </c>
    </row>
    <row r="282" spans="1:11" x14ac:dyDescent="0.15">
      <c r="A282" t="s">
        <v>3403</v>
      </c>
      <c r="B282" t="s">
        <v>3320</v>
      </c>
      <c r="C282" t="s">
        <v>3404</v>
      </c>
      <c r="D282" t="s">
        <v>286</v>
      </c>
      <c r="E282" t="s">
        <v>287</v>
      </c>
      <c r="F282" t="s">
        <v>24</v>
      </c>
      <c r="G282" s="3" t="s">
        <v>3563</v>
      </c>
      <c r="H282" s="3" t="s">
        <v>3581</v>
      </c>
      <c r="I282" t="s">
        <v>3516</v>
      </c>
      <c r="J282">
        <f>VLOOKUP(A:A,[1]Tabelle1!$B:$J,9,FALSE)</f>
        <v>0</v>
      </c>
      <c r="K282">
        <f>VLOOKUP(A:A,[1]Tabelle1!$B:$K,10,FALSE)</f>
        <v>0</v>
      </c>
    </row>
    <row r="283" spans="1:11" x14ac:dyDescent="0.15">
      <c r="A283" t="s">
        <v>3399</v>
      </c>
      <c r="B283" t="s">
        <v>3320</v>
      </c>
      <c r="C283" t="s">
        <v>3400</v>
      </c>
      <c r="D283" t="s">
        <v>3401</v>
      </c>
      <c r="E283" t="s">
        <v>3402</v>
      </c>
      <c r="F283" t="s">
        <v>24</v>
      </c>
      <c r="G283" s="3" t="s">
        <v>3563</v>
      </c>
      <c r="H283" s="3" t="s">
        <v>3581</v>
      </c>
      <c r="I283" t="s">
        <v>3516</v>
      </c>
      <c r="J283">
        <f>VLOOKUP(A:A,[1]Tabelle1!$B:$J,9,FALSE)</f>
        <v>0</v>
      </c>
      <c r="K283">
        <f>VLOOKUP(A:A,[1]Tabelle1!$B:$K,10,FALSE)</f>
        <v>0</v>
      </c>
    </row>
    <row r="284" spans="1:11" x14ac:dyDescent="0.15">
      <c r="A284" t="s">
        <v>3398</v>
      </c>
      <c r="B284" t="s">
        <v>3320</v>
      </c>
      <c r="C284" t="s">
        <v>641</v>
      </c>
      <c r="D284" t="s">
        <v>642</v>
      </c>
      <c r="E284" t="s">
        <v>643</v>
      </c>
      <c r="F284" t="s">
        <v>32</v>
      </c>
      <c r="G284" s="3" t="s">
        <v>3563</v>
      </c>
      <c r="H284" s="3" t="s">
        <v>3581</v>
      </c>
      <c r="I284" t="s">
        <v>3516</v>
      </c>
      <c r="J284">
        <f>VLOOKUP(A:A,[1]Tabelle1!$B:$J,9,FALSE)</f>
        <v>0</v>
      </c>
      <c r="K284">
        <f>VLOOKUP(A:A,[1]Tabelle1!$B:$K,10,FALSE)</f>
        <v>0</v>
      </c>
    </row>
    <row r="285" spans="1:11" x14ac:dyDescent="0.15">
      <c r="A285" t="s">
        <v>3397</v>
      </c>
      <c r="B285" t="s">
        <v>3320</v>
      </c>
      <c r="C285" t="s">
        <v>16</v>
      </c>
      <c r="D285" t="s">
        <v>694</v>
      </c>
      <c r="E285" t="s">
        <v>695</v>
      </c>
      <c r="F285" t="s">
        <v>32</v>
      </c>
      <c r="G285" s="3" t="s">
        <v>3563</v>
      </c>
      <c r="H285" s="3" t="s">
        <v>3581</v>
      </c>
      <c r="I285" t="s">
        <v>3516</v>
      </c>
      <c r="J285">
        <f>VLOOKUP(A:A,[1]Tabelle1!$B:$J,9,FALSE)</f>
        <v>0</v>
      </c>
      <c r="K285">
        <f>VLOOKUP(A:A,[1]Tabelle1!$B:$K,10,FALSE)</f>
        <v>0</v>
      </c>
    </row>
    <row r="286" spans="1:11" x14ac:dyDescent="0.15">
      <c r="A286" t="s">
        <v>3396</v>
      </c>
      <c r="B286" t="s">
        <v>3320</v>
      </c>
      <c r="C286" t="s">
        <v>16</v>
      </c>
      <c r="D286" t="s">
        <v>492</v>
      </c>
      <c r="E286" t="s">
        <v>493</v>
      </c>
      <c r="F286" t="s">
        <v>32</v>
      </c>
      <c r="G286" s="3" t="s">
        <v>3563</v>
      </c>
      <c r="H286" s="3" t="s">
        <v>3581</v>
      </c>
      <c r="I286" t="s">
        <v>3516</v>
      </c>
      <c r="J286">
        <f>VLOOKUP(A:A,[1]Tabelle1!$B:$J,9,FALSE)</f>
        <v>0</v>
      </c>
      <c r="K286">
        <f>VLOOKUP(A:A,[1]Tabelle1!$B:$K,10,FALSE)</f>
        <v>0</v>
      </c>
    </row>
    <row r="287" spans="1:11" x14ac:dyDescent="0.15">
      <c r="A287" t="s">
        <v>3395</v>
      </c>
      <c r="B287" t="s">
        <v>3320</v>
      </c>
      <c r="C287" t="s">
        <v>648</v>
      </c>
      <c r="D287" t="s">
        <v>649</v>
      </c>
      <c r="E287" t="s">
        <v>650</v>
      </c>
      <c r="F287" t="s">
        <v>32</v>
      </c>
      <c r="G287" s="3" t="s">
        <v>3563</v>
      </c>
      <c r="H287" s="3" t="s">
        <v>3581</v>
      </c>
      <c r="I287" t="s">
        <v>3516</v>
      </c>
      <c r="J287">
        <f>VLOOKUP(A:A,[1]Tabelle1!$B:$J,9,FALSE)</f>
        <v>0</v>
      </c>
      <c r="K287">
        <f>VLOOKUP(A:A,[1]Tabelle1!$B:$K,10,FALSE)</f>
        <v>0</v>
      </c>
    </row>
    <row r="288" spans="1:11" x14ac:dyDescent="0.15">
      <c r="A288" t="s">
        <v>3394</v>
      </c>
      <c r="B288" t="s">
        <v>3320</v>
      </c>
      <c r="C288" t="s">
        <v>120</v>
      </c>
      <c r="D288" t="s">
        <v>121</v>
      </c>
      <c r="E288" t="s">
        <v>122</v>
      </c>
      <c r="F288" t="s">
        <v>32</v>
      </c>
      <c r="G288" s="3" t="s">
        <v>3563</v>
      </c>
      <c r="H288" s="3" t="s">
        <v>3581</v>
      </c>
      <c r="I288" t="s">
        <v>3516</v>
      </c>
      <c r="J288">
        <f>VLOOKUP(A:A,[1]Tabelle1!$B:$J,9,FALSE)</f>
        <v>0</v>
      </c>
      <c r="K288">
        <f>VLOOKUP(A:A,[1]Tabelle1!$B:$K,10,FALSE)</f>
        <v>0</v>
      </c>
    </row>
    <row r="289" spans="1:11" x14ac:dyDescent="0.15">
      <c r="A289" t="s">
        <v>3393</v>
      </c>
      <c r="B289" t="s">
        <v>3320</v>
      </c>
      <c r="C289" t="s">
        <v>378</v>
      </c>
      <c r="D289" t="s">
        <v>379</v>
      </c>
      <c r="E289" t="s">
        <v>380</v>
      </c>
      <c r="F289" t="s">
        <v>32</v>
      </c>
      <c r="G289" s="3" t="s">
        <v>3563</v>
      </c>
      <c r="H289" s="3" t="s">
        <v>3581</v>
      </c>
      <c r="I289" t="s">
        <v>3516</v>
      </c>
      <c r="J289">
        <f>VLOOKUP(A:A,[1]Tabelle1!$B:$J,9,FALSE)</f>
        <v>0</v>
      </c>
      <c r="K289">
        <f>VLOOKUP(A:A,[1]Tabelle1!$B:$K,10,FALSE)</f>
        <v>0</v>
      </c>
    </row>
    <row r="290" spans="1:11" x14ac:dyDescent="0.15">
      <c r="A290" t="s">
        <v>3392</v>
      </c>
      <c r="B290" t="s">
        <v>3320</v>
      </c>
      <c r="C290" t="s">
        <v>523</v>
      </c>
      <c r="D290" t="s">
        <v>524</v>
      </c>
      <c r="E290" t="s">
        <v>525</v>
      </c>
      <c r="F290" t="s">
        <v>32</v>
      </c>
      <c r="G290" s="3" t="s">
        <v>3563</v>
      </c>
      <c r="H290" s="3" t="s">
        <v>3581</v>
      </c>
      <c r="I290" t="s">
        <v>3516</v>
      </c>
      <c r="J290">
        <f>VLOOKUP(A:A,[1]Tabelle1!$B:$J,9,FALSE)</f>
        <v>0</v>
      </c>
      <c r="K290">
        <f>VLOOKUP(A:A,[1]Tabelle1!$B:$K,10,FALSE)</f>
        <v>0</v>
      </c>
    </row>
    <row r="291" spans="1:11" x14ac:dyDescent="0.15">
      <c r="A291" t="s">
        <v>3387</v>
      </c>
      <c r="B291" t="s">
        <v>3388</v>
      </c>
      <c r="C291" t="s">
        <v>3389</v>
      </c>
      <c r="D291" t="s">
        <v>3390</v>
      </c>
      <c r="E291" t="s">
        <v>3391</v>
      </c>
      <c r="F291" t="s">
        <v>37</v>
      </c>
      <c r="G291" t="s">
        <v>796</v>
      </c>
      <c r="H291" s="3" t="s">
        <v>3586</v>
      </c>
      <c r="I291" t="s">
        <v>3518</v>
      </c>
      <c r="J291">
        <f>VLOOKUP(A:A,[1]Tabelle1!$B:$J,9,FALSE)</f>
        <v>0</v>
      </c>
      <c r="K291">
        <f>VLOOKUP(A:A,[1]Tabelle1!$B:$K,10,FALSE)</f>
        <v>0</v>
      </c>
    </row>
    <row r="292" spans="1:11" x14ac:dyDescent="0.15">
      <c r="A292" t="s">
        <v>3383</v>
      </c>
      <c r="B292" t="s">
        <v>3384</v>
      </c>
      <c r="C292" t="s">
        <v>1</v>
      </c>
      <c r="D292" t="s">
        <v>3385</v>
      </c>
      <c r="E292" t="s">
        <v>3386</v>
      </c>
      <c r="F292" t="s">
        <v>24</v>
      </c>
      <c r="G292" t="s">
        <v>796</v>
      </c>
      <c r="H292" s="3" t="s">
        <v>3586</v>
      </c>
      <c r="I292" t="s">
        <v>3561</v>
      </c>
      <c r="J292">
        <f>VLOOKUP(A:A,[1]Tabelle1!$B:$J,9,FALSE)</f>
        <v>0</v>
      </c>
      <c r="K292">
        <f>VLOOKUP(A:A,[1]Tabelle1!$B:$K,10,FALSE)</f>
        <v>0</v>
      </c>
    </row>
    <row r="293" spans="1:11" x14ac:dyDescent="0.15">
      <c r="A293" t="s">
        <v>3381</v>
      </c>
      <c r="B293" t="s">
        <v>3382</v>
      </c>
      <c r="C293" t="s">
        <v>957</v>
      </c>
      <c r="D293" t="s">
        <v>1159</v>
      </c>
      <c r="E293" t="s">
        <v>1160</v>
      </c>
      <c r="F293" t="s">
        <v>24</v>
      </c>
      <c r="G293" t="s">
        <v>796</v>
      </c>
      <c r="H293" s="3" t="s">
        <v>3585</v>
      </c>
      <c r="I293" t="s">
        <v>3513</v>
      </c>
      <c r="J293">
        <f>VLOOKUP(A:A,[1]Tabelle1!$B:$J,9,FALSE)</f>
        <v>0</v>
      </c>
      <c r="K293">
        <f>VLOOKUP(A:A,[1]Tabelle1!$B:$K,10,FALSE)</f>
        <v>0</v>
      </c>
    </row>
    <row r="294" spans="1:11" x14ac:dyDescent="0.15">
      <c r="A294" t="s">
        <v>3380</v>
      </c>
      <c r="B294" t="s">
        <v>2840</v>
      </c>
      <c r="C294" t="s">
        <v>33</v>
      </c>
      <c r="D294" t="s">
        <v>34</v>
      </c>
      <c r="E294" t="s">
        <v>35</v>
      </c>
      <c r="F294" t="s">
        <v>32</v>
      </c>
      <c r="G294" t="s">
        <v>796</v>
      </c>
      <c r="H294" s="3" t="s">
        <v>3586</v>
      </c>
      <c r="I294" t="s">
        <v>3560</v>
      </c>
      <c r="J294">
        <f>VLOOKUP(A:A,[1]Tabelle1!$B:$J,9,FALSE)</f>
        <v>0</v>
      </c>
      <c r="K294">
        <f>VLOOKUP(A:A,[1]Tabelle1!$B:$K,10,FALSE)</f>
        <v>0</v>
      </c>
    </row>
    <row r="295" spans="1:11" x14ac:dyDescent="0.15">
      <c r="A295" t="s">
        <v>3376</v>
      </c>
      <c r="B295" t="s">
        <v>1266</v>
      </c>
      <c r="C295" t="s">
        <v>3377</v>
      </c>
      <c r="D295" t="s">
        <v>3378</v>
      </c>
      <c r="E295" t="s">
        <v>3379</v>
      </c>
      <c r="F295" t="s">
        <v>24</v>
      </c>
      <c r="G295" t="s">
        <v>796</v>
      </c>
      <c r="H295" s="3" t="s">
        <v>3586</v>
      </c>
      <c r="I295" s="5">
        <v>0.22916666666666666</v>
      </c>
      <c r="J295" t="str">
        <f>VLOOKUP(A:A,[1]Tabelle1!$B:$J,9,FALSE)</f>
        <v>SORTENREIN</v>
      </c>
      <c r="K295">
        <f>VLOOKUP(A:A,[1]Tabelle1!$B:$K,10,FALSE)</f>
        <v>0</v>
      </c>
    </row>
    <row r="296" spans="1:11" x14ac:dyDescent="0.15">
      <c r="A296" t="s">
        <v>3373</v>
      </c>
      <c r="B296" t="s">
        <v>3374</v>
      </c>
      <c r="C296" t="s">
        <v>1216</v>
      </c>
      <c r="D296" t="s">
        <v>1597</v>
      </c>
      <c r="E296" t="s">
        <v>3375</v>
      </c>
      <c r="F296" t="s">
        <v>24</v>
      </c>
      <c r="G296" t="s">
        <v>796</v>
      </c>
      <c r="H296" s="3" t="s">
        <v>3586</v>
      </c>
      <c r="I296" t="s">
        <v>3513</v>
      </c>
      <c r="J296">
        <f>VLOOKUP(A:A,[1]Tabelle1!$B:$J,9,FALSE)</f>
        <v>0</v>
      </c>
      <c r="K296">
        <f>VLOOKUP(A:A,[1]Tabelle1!$B:$K,10,FALSE)</f>
        <v>0</v>
      </c>
    </row>
    <row r="297" spans="1:11" x14ac:dyDescent="0.15">
      <c r="A297" t="s">
        <v>3372</v>
      </c>
      <c r="B297" t="s">
        <v>3320</v>
      </c>
      <c r="C297" t="s">
        <v>518</v>
      </c>
      <c r="D297" t="s">
        <v>519</v>
      </c>
      <c r="E297" t="s">
        <v>520</v>
      </c>
      <c r="F297" t="s">
        <v>37</v>
      </c>
      <c r="G297" s="3" t="s">
        <v>3563</v>
      </c>
      <c r="H297" s="3" t="s">
        <v>3581</v>
      </c>
      <c r="I297" t="s">
        <v>3516</v>
      </c>
      <c r="J297">
        <f>VLOOKUP(A:A,[1]Tabelle1!$B:$J,9,FALSE)</f>
        <v>0</v>
      </c>
      <c r="K297">
        <f>VLOOKUP(A:A,[1]Tabelle1!$B:$K,10,FALSE)</f>
        <v>0</v>
      </c>
    </row>
    <row r="298" spans="1:11" x14ac:dyDescent="0.15">
      <c r="A298" t="s">
        <v>3371</v>
      </c>
      <c r="B298" t="s">
        <v>3320</v>
      </c>
      <c r="C298" t="s">
        <v>44</v>
      </c>
      <c r="D298" t="s">
        <v>297</v>
      </c>
      <c r="E298" t="s">
        <v>3348</v>
      </c>
      <c r="F298" t="s">
        <v>27</v>
      </c>
      <c r="G298" s="3" t="s">
        <v>3563</v>
      </c>
      <c r="H298" s="3" t="s">
        <v>3581</v>
      </c>
      <c r="I298" t="s">
        <v>3516</v>
      </c>
      <c r="J298">
        <f>VLOOKUP(A:A,[1]Tabelle1!$B:$J,9,FALSE)</f>
        <v>0</v>
      </c>
      <c r="K298">
        <f>VLOOKUP(A:A,[1]Tabelle1!$B:$K,10,FALSE)</f>
        <v>0</v>
      </c>
    </row>
    <row r="299" spans="1:11" x14ac:dyDescent="0.15">
      <c r="A299" t="s">
        <v>3369</v>
      </c>
      <c r="B299" t="s">
        <v>3320</v>
      </c>
      <c r="C299" t="s">
        <v>155</v>
      </c>
      <c r="D299" t="s">
        <v>156</v>
      </c>
      <c r="E299" t="s">
        <v>3370</v>
      </c>
      <c r="F299" t="s">
        <v>32</v>
      </c>
      <c r="G299" s="3" t="s">
        <v>3563</v>
      </c>
      <c r="H299" s="3" t="s">
        <v>3581</v>
      </c>
      <c r="I299" t="s">
        <v>3516</v>
      </c>
      <c r="J299">
        <f>VLOOKUP(A:A,[1]Tabelle1!$B:$J,9,FALSE)</f>
        <v>0</v>
      </c>
      <c r="K299">
        <f>VLOOKUP(A:A,[1]Tabelle1!$B:$K,10,FALSE)</f>
        <v>0</v>
      </c>
    </row>
    <row r="300" spans="1:11" x14ac:dyDescent="0.15">
      <c r="A300" t="s">
        <v>3368</v>
      </c>
      <c r="B300" t="s">
        <v>3320</v>
      </c>
      <c r="C300" t="s">
        <v>545</v>
      </c>
      <c r="D300" t="s">
        <v>546</v>
      </c>
      <c r="E300" t="s">
        <v>547</v>
      </c>
      <c r="F300" t="s">
        <v>37</v>
      </c>
      <c r="G300" s="3" t="s">
        <v>3563</v>
      </c>
      <c r="H300" s="3" t="s">
        <v>3581</v>
      </c>
      <c r="I300" t="s">
        <v>3516</v>
      </c>
      <c r="J300">
        <f>VLOOKUP(A:A,[1]Tabelle1!$B:$J,9,FALSE)</f>
        <v>0</v>
      </c>
      <c r="K300">
        <f>VLOOKUP(A:A,[1]Tabelle1!$B:$K,10,FALSE)</f>
        <v>0</v>
      </c>
    </row>
    <row r="301" spans="1:11" x14ac:dyDescent="0.15">
      <c r="A301" t="s">
        <v>3367</v>
      </c>
      <c r="B301" t="s">
        <v>3320</v>
      </c>
      <c r="C301" t="s">
        <v>150</v>
      </c>
      <c r="D301" t="s">
        <v>151</v>
      </c>
      <c r="E301" t="s">
        <v>152</v>
      </c>
      <c r="F301" t="s">
        <v>32</v>
      </c>
      <c r="G301" s="3" t="s">
        <v>3563</v>
      </c>
      <c r="H301" s="3" t="s">
        <v>3581</v>
      </c>
      <c r="I301" t="s">
        <v>3516</v>
      </c>
      <c r="J301">
        <f>VLOOKUP(A:A,[1]Tabelle1!$B:$J,9,FALSE)</f>
        <v>0</v>
      </c>
      <c r="K301">
        <f>VLOOKUP(A:A,[1]Tabelle1!$B:$K,10,FALSE)</f>
        <v>0</v>
      </c>
    </row>
    <row r="302" spans="1:11" x14ac:dyDescent="0.15">
      <c r="A302" t="s">
        <v>3363</v>
      </c>
      <c r="B302" t="s">
        <v>3320</v>
      </c>
      <c r="C302" t="s">
        <v>3364</v>
      </c>
      <c r="D302" t="s">
        <v>3365</v>
      </c>
      <c r="E302" t="s">
        <v>3366</v>
      </c>
      <c r="F302" t="s">
        <v>32</v>
      </c>
      <c r="G302" s="3" t="s">
        <v>3563</v>
      </c>
      <c r="H302" s="3" t="s">
        <v>3581</v>
      </c>
      <c r="I302" t="s">
        <v>3516</v>
      </c>
      <c r="J302">
        <f>VLOOKUP(A:A,[1]Tabelle1!$B:$J,9,FALSE)</f>
        <v>0</v>
      </c>
      <c r="K302">
        <f>VLOOKUP(A:A,[1]Tabelle1!$B:$K,10,FALSE)</f>
        <v>0</v>
      </c>
    </row>
    <row r="303" spans="1:11" x14ac:dyDescent="0.15">
      <c r="A303" t="s">
        <v>3362</v>
      </c>
      <c r="B303" t="s">
        <v>3320</v>
      </c>
      <c r="C303" t="s">
        <v>219</v>
      </c>
      <c r="D303" t="s">
        <v>220</v>
      </c>
      <c r="E303" t="s">
        <v>221</v>
      </c>
      <c r="F303" t="s">
        <v>37</v>
      </c>
      <c r="G303" s="3" t="s">
        <v>3563</v>
      </c>
      <c r="H303" s="3" t="s">
        <v>3581</v>
      </c>
      <c r="I303" t="s">
        <v>3516</v>
      </c>
      <c r="J303">
        <f>VLOOKUP(A:A,[1]Tabelle1!$B:$J,9,FALSE)</f>
        <v>0</v>
      </c>
      <c r="K303">
        <f>VLOOKUP(A:A,[1]Tabelle1!$B:$K,10,FALSE)</f>
        <v>0</v>
      </c>
    </row>
    <row r="304" spans="1:11" x14ac:dyDescent="0.15">
      <c r="A304" t="s">
        <v>3361</v>
      </c>
      <c r="B304" t="s">
        <v>3320</v>
      </c>
      <c r="C304" t="s">
        <v>463</v>
      </c>
      <c r="D304" t="s">
        <v>464</v>
      </c>
      <c r="E304" t="s">
        <v>465</v>
      </c>
      <c r="F304" t="s">
        <v>32</v>
      </c>
      <c r="G304" s="3" t="s">
        <v>3563</v>
      </c>
      <c r="H304" s="3" t="s">
        <v>3581</v>
      </c>
      <c r="I304" t="s">
        <v>3516</v>
      </c>
      <c r="J304">
        <f>VLOOKUP(A:A,[1]Tabelle1!$B:$J,9,FALSE)</f>
        <v>0</v>
      </c>
      <c r="K304">
        <f>VLOOKUP(A:A,[1]Tabelle1!$B:$K,10,FALSE)</f>
        <v>0</v>
      </c>
    </row>
    <row r="305" spans="1:12" x14ac:dyDescent="0.15">
      <c r="A305" t="s">
        <v>3359</v>
      </c>
      <c r="B305" t="s">
        <v>3320</v>
      </c>
      <c r="C305" t="s">
        <v>244</v>
      </c>
      <c r="D305" t="s">
        <v>245</v>
      </c>
      <c r="E305" t="s">
        <v>3360</v>
      </c>
      <c r="F305" t="s">
        <v>32</v>
      </c>
      <c r="G305" s="3" t="s">
        <v>3563</v>
      </c>
      <c r="H305" s="3" t="s">
        <v>3581</v>
      </c>
      <c r="I305" t="s">
        <v>3516</v>
      </c>
      <c r="J305">
        <f>VLOOKUP(A:A,[1]Tabelle1!$B:$J,9,FALSE)</f>
        <v>0</v>
      </c>
      <c r="K305">
        <f>VLOOKUP(A:A,[1]Tabelle1!$B:$K,10,FALSE)</f>
        <v>0</v>
      </c>
    </row>
    <row r="306" spans="1:12" x14ac:dyDescent="0.15">
      <c r="A306" t="s">
        <v>3358</v>
      </c>
      <c r="B306" t="s">
        <v>3320</v>
      </c>
      <c r="C306" t="s">
        <v>75</v>
      </c>
      <c r="D306" t="s">
        <v>76</v>
      </c>
      <c r="E306" t="s">
        <v>77</v>
      </c>
      <c r="F306" t="s">
        <v>37</v>
      </c>
      <c r="G306" s="3" t="s">
        <v>3563</v>
      </c>
      <c r="H306" s="3" t="s">
        <v>3581</v>
      </c>
      <c r="I306" t="s">
        <v>3516</v>
      </c>
      <c r="J306">
        <f>VLOOKUP(A:A,[1]Tabelle1!$B:$J,9,FALSE)</f>
        <v>0</v>
      </c>
      <c r="K306">
        <f>VLOOKUP(A:A,[1]Tabelle1!$B:$K,10,FALSE)</f>
        <v>0</v>
      </c>
    </row>
    <row r="307" spans="1:12" x14ac:dyDescent="0.15">
      <c r="A307" t="s">
        <v>3357</v>
      </c>
      <c r="B307" t="s">
        <v>3320</v>
      </c>
      <c r="C307" t="s">
        <v>653</v>
      </c>
      <c r="D307" t="s">
        <v>654</v>
      </c>
      <c r="E307" t="s">
        <v>655</v>
      </c>
      <c r="F307" t="s">
        <v>37</v>
      </c>
      <c r="G307" s="3" t="s">
        <v>3563</v>
      </c>
      <c r="H307" s="3" t="s">
        <v>3581</v>
      </c>
      <c r="I307" t="s">
        <v>3516</v>
      </c>
      <c r="J307">
        <f>VLOOKUP(A:A,[1]Tabelle1!$B:$J,9,FALSE)</f>
        <v>0</v>
      </c>
      <c r="K307">
        <f>VLOOKUP(A:A,[1]Tabelle1!$B:$K,10,FALSE)</f>
        <v>0</v>
      </c>
    </row>
    <row r="308" spans="1:12" x14ac:dyDescent="0.15">
      <c r="A308" t="s">
        <v>3356</v>
      </c>
      <c r="B308" t="s">
        <v>3320</v>
      </c>
      <c r="C308" t="s">
        <v>518</v>
      </c>
      <c r="D308" t="s">
        <v>519</v>
      </c>
      <c r="E308" t="s">
        <v>520</v>
      </c>
      <c r="F308" t="s">
        <v>37</v>
      </c>
      <c r="G308" s="3" t="s">
        <v>3563</v>
      </c>
      <c r="H308" s="3" t="s">
        <v>3581</v>
      </c>
      <c r="I308" t="s">
        <v>3516</v>
      </c>
      <c r="J308">
        <f>VLOOKUP(A:A,[1]Tabelle1!$B:$J,9,FALSE)</f>
        <v>0</v>
      </c>
      <c r="K308">
        <f>VLOOKUP(A:A,[1]Tabelle1!$B:$K,10,FALSE)</f>
        <v>0</v>
      </c>
    </row>
    <row r="309" spans="1:12" x14ac:dyDescent="0.15">
      <c r="A309" t="s">
        <v>3355</v>
      </c>
      <c r="B309" t="s">
        <v>3320</v>
      </c>
      <c r="C309" t="s">
        <v>125</v>
      </c>
      <c r="D309" t="s">
        <v>126</v>
      </c>
      <c r="E309" t="s">
        <v>127</v>
      </c>
      <c r="F309" t="s">
        <v>37</v>
      </c>
      <c r="G309" s="3" t="s">
        <v>3563</v>
      </c>
      <c r="H309" s="3" t="s">
        <v>3581</v>
      </c>
      <c r="I309" t="s">
        <v>3516</v>
      </c>
      <c r="J309">
        <f>VLOOKUP(A:A,[1]Tabelle1!$B:$J,9,FALSE)</f>
        <v>0</v>
      </c>
      <c r="K309">
        <f>VLOOKUP(A:A,[1]Tabelle1!$B:$K,10,FALSE)</f>
        <v>0</v>
      </c>
    </row>
    <row r="310" spans="1:12" x14ac:dyDescent="0.15">
      <c r="A310" t="s">
        <v>3354</v>
      </c>
      <c r="B310" t="s">
        <v>3320</v>
      </c>
      <c r="C310" t="s">
        <v>513</v>
      </c>
      <c r="D310" t="s">
        <v>514</v>
      </c>
      <c r="E310" t="s">
        <v>515</v>
      </c>
      <c r="F310" t="s">
        <v>37</v>
      </c>
      <c r="G310" s="3" t="s">
        <v>3563</v>
      </c>
      <c r="H310" s="3" t="s">
        <v>3581</v>
      </c>
      <c r="I310" t="s">
        <v>3516</v>
      </c>
      <c r="J310">
        <f>VLOOKUP(A:A,[1]Tabelle1!$B:$J,9,FALSE)</f>
        <v>0</v>
      </c>
      <c r="K310">
        <f>VLOOKUP(A:A,[1]Tabelle1!$B:$K,10,FALSE)</f>
        <v>0</v>
      </c>
    </row>
    <row r="311" spans="1:12" x14ac:dyDescent="0.15">
      <c r="A311" t="s">
        <v>3353</v>
      </c>
      <c r="B311" t="s">
        <v>3320</v>
      </c>
      <c r="C311" t="s">
        <v>468</v>
      </c>
      <c r="D311" t="s">
        <v>469</v>
      </c>
      <c r="E311" t="s">
        <v>470</v>
      </c>
      <c r="F311" t="s">
        <v>27</v>
      </c>
      <c r="G311" s="3" t="s">
        <v>3563</v>
      </c>
      <c r="H311" s="3" t="s">
        <v>3581</v>
      </c>
      <c r="I311" t="s">
        <v>3516</v>
      </c>
      <c r="J311">
        <f>VLOOKUP(A:A,[1]Tabelle1!$B:$J,9,FALSE)</f>
        <v>0</v>
      </c>
      <c r="K311">
        <f>VLOOKUP(A:A,[1]Tabelle1!$B:$K,10,FALSE)</f>
        <v>0</v>
      </c>
    </row>
    <row r="312" spans="1:12" x14ac:dyDescent="0.15">
      <c r="A312" t="s">
        <v>3352</v>
      </c>
      <c r="B312" t="s">
        <v>3320</v>
      </c>
      <c r="C312" t="s">
        <v>475</v>
      </c>
      <c r="D312" t="s">
        <v>476</v>
      </c>
      <c r="E312" t="s">
        <v>477</v>
      </c>
      <c r="F312" t="s">
        <v>37</v>
      </c>
      <c r="G312" s="3" t="s">
        <v>3563</v>
      </c>
      <c r="H312" s="3" t="s">
        <v>3581</v>
      </c>
      <c r="I312" t="s">
        <v>3516</v>
      </c>
      <c r="J312">
        <f>VLOOKUP(A:A,[1]Tabelle1!$B:$J,9,FALSE)</f>
        <v>0</v>
      </c>
      <c r="K312">
        <f>VLOOKUP(A:A,[1]Tabelle1!$B:$K,10,FALSE)</f>
        <v>0</v>
      </c>
    </row>
    <row r="313" spans="1:12" x14ac:dyDescent="0.15">
      <c r="A313" t="s">
        <v>3351</v>
      </c>
      <c r="B313" t="s">
        <v>3320</v>
      </c>
      <c r="C313" t="s">
        <v>565</v>
      </c>
      <c r="D313" t="s">
        <v>566</v>
      </c>
      <c r="E313" t="s">
        <v>567</v>
      </c>
      <c r="F313" t="s">
        <v>27</v>
      </c>
      <c r="G313" s="3" t="s">
        <v>3563</v>
      </c>
      <c r="H313" s="3" t="s">
        <v>3581</v>
      </c>
      <c r="I313" t="s">
        <v>3516</v>
      </c>
      <c r="J313">
        <f>VLOOKUP(A:A,[1]Tabelle1!$B:$J,9,FALSE)</f>
        <v>0</v>
      </c>
      <c r="K313">
        <f>VLOOKUP(A:A,[1]Tabelle1!$B:$K,10,FALSE)</f>
        <v>0</v>
      </c>
    </row>
    <row r="314" spans="1:12" x14ac:dyDescent="0.15">
      <c r="A314" t="s">
        <v>3350</v>
      </c>
      <c r="B314" t="s">
        <v>3320</v>
      </c>
      <c r="C314" t="s">
        <v>177</v>
      </c>
      <c r="D314" t="s">
        <v>178</v>
      </c>
      <c r="E314" t="s">
        <v>209</v>
      </c>
      <c r="F314" t="s">
        <v>24</v>
      </c>
      <c r="G314" s="3" t="s">
        <v>3563</v>
      </c>
      <c r="H314" s="3" t="s">
        <v>3581</v>
      </c>
      <c r="I314" t="s">
        <v>3516</v>
      </c>
      <c r="J314">
        <f>VLOOKUP(A:A,[1]Tabelle1!$B:$J,9,FALSE)</f>
        <v>0</v>
      </c>
      <c r="K314">
        <f>VLOOKUP(A:A,[1]Tabelle1!$B:$K,10,FALSE)</f>
        <v>0</v>
      </c>
    </row>
    <row r="315" spans="1:12" x14ac:dyDescent="0.15">
      <c r="A315" t="s">
        <v>3349</v>
      </c>
      <c r="B315" t="s">
        <v>3320</v>
      </c>
      <c r="C315" t="s">
        <v>406</v>
      </c>
      <c r="D315" t="s">
        <v>407</v>
      </c>
      <c r="E315" t="s">
        <v>408</v>
      </c>
      <c r="F315" t="s">
        <v>27</v>
      </c>
      <c r="G315" s="3" t="s">
        <v>3563</v>
      </c>
      <c r="H315" s="3" t="s">
        <v>3581</v>
      </c>
      <c r="I315" t="s">
        <v>3516</v>
      </c>
      <c r="J315">
        <f>VLOOKUP(A:A,[1]Tabelle1!$B:$J,9,FALSE)</f>
        <v>0</v>
      </c>
      <c r="K315">
        <f>VLOOKUP(A:A,[1]Tabelle1!$B:$K,10,FALSE)</f>
        <v>0</v>
      </c>
    </row>
    <row r="316" spans="1:12" x14ac:dyDescent="0.15">
      <c r="A316" t="s">
        <v>3347</v>
      </c>
      <c r="B316" t="s">
        <v>3320</v>
      </c>
      <c r="C316" t="s">
        <v>44</v>
      </c>
      <c r="D316" t="s">
        <v>297</v>
      </c>
      <c r="E316" t="s">
        <v>3348</v>
      </c>
      <c r="F316" t="s">
        <v>27</v>
      </c>
      <c r="G316" s="3" t="s">
        <v>3563</v>
      </c>
      <c r="H316" s="3" t="s">
        <v>3581</v>
      </c>
      <c r="I316" t="s">
        <v>3516</v>
      </c>
      <c r="J316">
        <f>VLOOKUP(A:A,[1]Tabelle1!$B:$J,9,FALSE)</f>
        <v>0</v>
      </c>
      <c r="K316">
        <f>VLOOKUP(A:A,[1]Tabelle1!$B:$K,10,FALSE)</f>
        <v>0</v>
      </c>
    </row>
    <row r="317" spans="1:12" x14ac:dyDescent="0.15">
      <c r="A317" t="s">
        <v>3345</v>
      </c>
      <c r="B317" t="s">
        <v>3320</v>
      </c>
      <c r="C317" t="s">
        <v>90</v>
      </c>
      <c r="D317" t="s">
        <v>91</v>
      </c>
      <c r="E317" t="s">
        <v>3346</v>
      </c>
      <c r="F317" t="s">
        <v>27</v>
      </c>
      <c r="G317" s="3" t="s">
        <v>3563</v>
      </c>
      <c r="H317" s="3" t="s">
        <v>3581</v>
      </c>
      <c r="I317" t="s">
        <v>3516</v>
      </c>
      <c r="J317">
        <f>VLOOKUP(A:A,[1]Tabelle1!$B:$J,9,FALSE)</f>
        <v>0</v>
      </c>
      <c r="K317">
        <f>VLOOKUP(A:A,[1]Tabelle1!$B:$K,10,FALSE)</f>
        <v>0</v>
      </c>
    </row>
    <row r="318" spans="1:12" x14ac:dyDescent="0.15">
      <c r="A318" t="s">
        <v>3341</v>
      </c>
      <c r="B318" t="s">
        <v>3320</v>
      </c>
      <c r="C318" t="s">
        <v>3342</v>
      </c>
      <c r="D318" t="s">
        <v>3343</v>
      </c>
      <c r="E318" t="s">
        <v>3344</v>
      </c>
      <c r="F318" t="s">
        <v>27</v>
      </c>
      <c r="G318" s="3" t="s">
        <v>3563</v>
      </c>
      <c r="H318" s="3" t="s">
        <v>3581</v>
      </c>
      <c r="I318" t="s">
        <v>3516</v>
      </c>
      <c r="J318">
        <f>VLOOKUP(A:A,[1]Tabelle1!$B:$J,9,FALSE)</f>
        <v>0</v>
      </c>
      <c r="K318">
        <f>VLOOKUP(A:A,[1]Tabelle1!$B:$K,10,FALSE)</f>
        <v>0</v>
      </c>
    </row>
    <row r="319" spans="1:12" x14ac:dyDescent="0.15">
      <c r="A319" t="s">
        <v>3338</v>
      </c>
      <c r="B319" t="s">
        <v>3339</v>
      </c>
      <c r="C319" t="s">
        <v>2912</v>
      </c>
      <c r="D319" t="s">
        <v>2913</v>
      </c>
      <c r="E319" t="s">
        <v>3340</v>
      </c>
      <c r="F319" t="s">
        <v>24</v>
      </c>
      <c r="G319" t="s">
        <v>796</v>
      </c>
      <c r="H319" s="3" t="s">
        <v>3584</v>
      </c>
      <c r="I319" t="s">
        <v>3523</v>
      </c>
      <c r="J319" t="str">
        <f>VLOOKUP(A:A,[1]Tabelle1!$B:$J,9,FALSE)</f>
        <v>SORTENREIN / CCG1 MAX 1M</v>
      </c>
      <c r="K319">
        <f>VLOOKUP(A:A,[1]Tabelle1!$B:$K,10,FALSE)</f>
        <v>0</v>
      </c>
      <c r="L319" s="3" t="s">
        <v>3509</v>
      </c>
    </row>
    <row r="320" spans="1:12" x14ac:dyDescent="0.15">
      <c r="A320" t="s">
        <v>3337</v>
      </c>
      <c r="B320" t="s">
        <v>3320</v>
      </c>
      <c r="C320" t="s">
        <v>704</v>
      </c>
      <c r="D320" t="s">
        <v>705</v>
      </c>
      <c r="E320" t="s">
        <v>706</v>
      </c>
      <c r="F320" t="s">
        <v>37</v>
      </c>
      <c r="G320" s="3" t="s">
        <v>3563</v>
      </c>
      <c r="H320" s="3" t="s">
        <v>3581</v>
      </c>
      <c r="I320" t="s">
        <v>3516</v>
      </c>
      <c r="J320">
        <f>VLOOKUP(A:A,[1]Tabelle1!$B:$J,9,FALSE)</f>
        <v>0</v>
      </c>
      <c r="K320">
        <f>VLOOKUP(A:A,[1]Tabelle1!$B:$K,10,FALSE)</f>
        <v>0</v>
      </c>
    </row>
    <row r="321" spans="1:11" x14ac:dyDescent="0.15">
      <c r="A321" t="s">
        <v>3336</v>
      </c>
      <c r="B321" t="s">
        <v>3320</v>
      </c>
      <c r="C321" t="s">
        <v>165</v>
      </c>
      <c r="D321" t="s">
        <v>166</v>
      </c>
      <c r="E321" t="s">
        <v>167</v>
      </c>
      <c r="F321" t="s">
        <v>24</v>
      </c>
      <c r="G321" s="3" t="s">
        <v>3563</v>
      </c>
      <c r="H321" s="3" t="s">
        <v>3581</v>
      </c>
      <c r="I321" t="s">
        <v>3516</v>
      </c>
      <c r="J321">
        <f>VLOOKUP(A:A,[1]Tabelle1!$B:$J,9,FALSE)</f>
        <v>0</v>
      </c>
      <c r="K321">
        <f>VLOOKUP(A:A,[1]Tabelle1!$B:$K,10,FALSE)</f>
        <v>0</v>
      </c>
    </row>
    <row r="322" spans="1:11" x14ac:dyDescent="0.15">
      <c r="A322" t="s">
        <v>3335</v>
      </c>
      <c r="B322" t="s">
        <v>3320</v>
      </c>
      <c r="C322" t="s">
        <v>266</v>
      </c>
      <c r="D322" t="s">
        <v>267</v>
      </c>
      <c r="E322" t="s">
        <v>268</v>
      </c>
      <c r="F322" t="s">
        <v>24</v>
      </c>
      <c r="G322" s="3" t="s">
        <v>3563</v>
      </c>
      <c r="H322" s="3" t="s">
        <v>3581</v>
      </c>
      <c r="I322" t="s">
        <v>3516</v>
      </c>
      <c r="J322">
        <f>VLOOKUP(A:A,[1]Tabelle1!$B:$J,9,FALSE)</f>
        <v>0</v>
      </c>
      <c r="K322">
        <f>VLOOKUP(A:A,[1]Tabelle1!$B:$K,10,FALSE)</f>
        <v>0</v>
      </c>
    </row>
    <row r="323" spans="1:11" x14ac:dyDescent="0.15">
      <c r="A323" t="s">
        <v>3334</v>
      </c>
      <c r="B323" t="s">
        <v>3320</v>
      </c>
      <c r="C323" t="s">
        <v>530</v>
      </c>
      <c r="D323" t="s">
        <v>531</v>
      </c>
      <c r="E323" t="s">
        <v>532</v>
      </c>
      <c r="F323" t="s">
        <v>24</v>
      </c>
      <c r="G323" s="3" t="s">
        <v>3563</v>
      </c>
      <c r="H323" s="3" t="s">
        <v>3581</v>
      </c>
      <c r="I323" t="s">
        <v>3516</v>
      </c>
      <c r="J323">
        <f>VLOOKUP(A:A,[1]Tabelle1!$B:$J,9,FALSE)</f>
        <v>0</v>
      </c>
      <c r="K323">
        <f>VLOOKUP(A:A,[1]Tabelle1!$B:$K,10,FALSE)</f>
        <v>0</v>
      </c>
    </row>
    <row r="324" spans="1:11" x14ac:dyDescent="0.15">
      <c r="A324" t="s">
        <v>3333</v>
      </c>
      <c r="B324" t="s">
        <v>3320</v>
      </c>
      <c r="C324" t="s">
        <v>187</v>
      </c>
      <c r="D324" t="s">
        <v>188</v>
      </c>
      <c r="E324" t="s">
        <v>189</v>
      </c>
      <c r="F324" t="s">
        <v>24</v>
      </c>
      <c r="G324" s="3" t="s">
        <v>3563</v>
      </c>
      <c r="H324" s="3" t="s">
        <v>3581</v>
      </c>
      <c r="I324" t="s">
        <v>3516</v>
      </c>
      <c r="J324">
        <f>VLOOKUP(A:A,[1]Tabelle1!$B:$J,9,FALSE)</f>
        <v>0</v>
      </c>
      <c r="K324">
        <f>VLOOKUP(A:A,[1]Tabelle1!$B:$K,10,FALSE)</f>
        <v>0</v>
      </c>
    </row>
    <row r="325" spans="1:11" x14ac:dyDescent="0.15">
      <c r="A325" t="s">
        <v>3332</v>
      </c>
      <c r="B325" t="s">
        <v>3320</v>
      </c>
      <c r="C325" t="s">
        <v>224</v>
      </c>
      <c r="D325" t="s">
        <v>225</v>
      </c>
      <c r="E325" t="s">
        <v>226</v>
      </c>
      <c r="F325" t="s">
        <v>24</v>
      </c>
      <c r="G325" s="3" t="s">
        <v>3563</v>
      </c>
      <c r="H325" s="3" t="s">
        <v>3581</v>
      </c>
      <c r="I325" t="s">
        <v>3516</v>
      </c>
      <c r="J325">
        <f>VLOOKUP(A:A,[1]Tabelle1!$B:$J,9,FALSE)</f>
        <v>0</v>
      </c>
      <c r="K325">
        <f>VLOOKUP(A:A,[1]Tabelle1!$B:$K,10,FALSE)</f>
        <v>0</v>
      </c>
    </row>
    <row r="326" spans="1:11" x14ac:dyDescent="0.15">
      <c r="A326" t="s">
        <v>3331</v>
      </c>
      <c r="B326" t="s">
        <v>3320</v>
      </c>
      <c r="C326" t="s">
        <v>229</v>
      </c>
      <c r="D326" t="s">
        <v>230</v>
      </c>
      <c r="E326" t="s">
        <v>231</v>
      </c>
      <c r="F326" t="s">
        <v>24</v>
      </c>
      <c r="G326" s="3" t="s">
        <v>3563</v>
      </c>
      <c r="H326" s="3" t="s">
        <v>3581</v>
      </c>
      <c r="I326" t="s">
        <v>3516</v>
      </c>
      <c r="J326">
        <f>VLOOKUP(A:A,[1]Tabelle1!$B:$J,9,FALSE)</f>
        <v>0</v>
      </c>
      <c r="K326">
        <f>VLOOKUP(A:A,[1]Tabelle1!$B:$K,10,FALSE)</f>
        <v>0</v>
      </c>
    </row>
    <row r="327" spans="1:11" x14ac:dyDescent="0.15">
      <c r="A327" t="s">
        <v>3328</v>
      </c>
      <c r="B327" t="s">
        <v>3320</v>
      </c>
      <c r="C327" t="s">
        <v>554</v>
      </c>
      <c r="D327" t="s">
        <v>3329</v>
      </c>
      <c r="E327" t="s">
        <v>3330</v>
      </c>
      <c r="F327" t="s">
        <v>32</v>
      </c>
      <c r="G327" s="3" t="s">
        <v>3563</v>
      </c>
      <c r="H327" s="3" t="s">
        <v>3581</v>
      </c>
      <c r="I327" t="s">
        <v>3516</v>
      </c>
      <c r="J327">
        <f>VLOOKUP(A:A,[1]Tabelle1!$B:$J,9,FALSE)</f>
        <v>0</v>
      </c>
      <c r="K327">
        <f>VLOOKUP(A:A,[1]Tabelle1!$B:$K,10,FALSE)</f>
        <v>0</v>
      </c>
    </row>
    <row r="328" spans="1:11" x14ac:dyDescent="0.15">
      <c r="A328" t="s">
        <v>3327</v>
      </c>
      <c r="B328" t="s">
        <v>3320</v>
      </c>
      <c r="C328" t="s">
        <v>618</v>
      </c>
      <c r="D328" t="s">
        <v>619</v>
      </c>
      <c r="E328" t="s">
        <v>620</v>
      </c>
      <c r="F328" t="s">
        <v>32</v>
      </c>
      <c r="G328" s="3" t="s">
        <v>3563</v>
      </c>
      <c r="H328" s="3" t="s">
        <v>3581</v>
      </c>
      <c r="I328" t="s">
        <v>3516</v>
      </c>
      <c r="J328">
        <f>VLOOKUP(A:A,[1]Tabelle1!$B:$J,9,FALSE)</f>
        <v>0</v>
      </c>
      <c r="K328">
        <f>VLOOKUP(A:A,[1]Tabelle1!$B:$K,10,FALSE)</f>
        <v>0</v>
      </c>
    </row>
    <row r="329" spans="1:11" x14ac:dyDescent="0.15">
      <c r="A329" t="s">
        <v>3326</v>
      </c>
      <c r="B329" t="s">
        <v>3320</v>
      </c>
      <c r="C329" t="s">
        <v>115</v>
      </c>
      <c r="D329" t="s">
        <v>116</v>
      </c>
      <c r="E329" t="s">
        <v>117</v>
      </c>
      <c r="F329" t="s">
        <v>32</v>
      </c>
      <c r="G329" s="3" t="s">
        <v>3563</v>
      </c>
      <c r="H329" s="3" t="s">
        <v>3581</v>
      </c>
      <c r="I329" t="s">
        <v>3516</v>
      </c>
      <c r="J329">
        <f>VLOOKUP(A:A,[1]Tabelle1!$B:$J,9,FALSE)</f>
        <v>0</v>
      </c>
      <c r="K329">
        <f>VLOOKUP(A:A,[1]Tabelle1!$B:$K,10,FALSE)</f>
        <v>0</v>
      </c>
    </row>
    <row r="330" spans="1:11" x14ac:dyDescent="0.15">
      <c r="A330" t="s">
        <v>3325</v>
      </c>
      <c r="B330" t="s">
        <v>3320</v>
      </c>
      <c r="C330" t="s">
        <v>172</v>
      </c>
      <c r="D330" t="s">
        <v>173</v>
      </c>
      <c r="E330" t="s">
        <v>174</v>
      </c>
      <c r="F330" t="s">
        <v>32</v>
      </c>
      <c r="G330" s="3" t="s">
        <v>3563</v>
      </c>
      <c r="H330" s="3" t="s">
        <v>3581</v>
      </c>
      <c r="I330" t="s">
        <v>3516</v>
      </c>
      <c r="J330">
        <f>VLOOKUP(A:A,[1]Tabelle1!$B:$J,9,FALSE)</f>
        <v>0</v>
      </c>
      <c r="K330">
        <f>VLOOKUP(A:A,[1]Tabelle1!$B:$K,10,FALSE)</f>
        <v>0</v>
      </c>
    </row>
    <row r="331" spans="1:11" x14ac:dyDescent="0.15">
      <c r="A331" t="s">
        <v>3321</v>
      </c>
      <c r="B331" t="s">
        <v>3320</v>
      </c>
      <c r="C331" t="s">
        <v>3322</v>
      </c>
      <c r="D331" t="s">
        <v>3323</v>
      </c>
      <c r="E331" t="s">
        <v>3324</v>
      </c>
      <c r="F331" t="s">
        <v>32</v>
      </c>
      <c r="G331" s="3" t="s">
        <v>3563</v>
      </c>
      <c r="H331" s="3" t="s">
        <v>3581</v>
      </c>
      <c r="I331" t="s">
        <v>3516</v>
      </c>
      <c r="J331">
        <f>VLOOKUP(A:A,[1]Tabelle1!$B:$J,9,FALSE)</f>
        <v>0</v>
      </c>
      <c r="K331">
        <f>VLOOKUP(A:A,[1]Tabelle1!$B:$K,10,FALSE)</f>
        <v>0</v>
      </c>
    </row>
    <row r="332" spans="1:11" x14ac:dyDescent="0.15">
      <c r="A332" t="s">
        <v>3319</v>
      </c>
      <c r="B332" t="s">
        <v>3320</v>
      </c>
      <c r="C332" t="s">
        <v>487</v>
      </c>
      <c r="D332" t="s">
        <v>488</v>
      </c>
      <c r="E332" t="s">
        <v>489</v>
      </c>
      <c r="F332" t="s">
        <v>32</v>
      </c>
      <c r="G332" s="3" t="s">
        <v>3563</v>
      </c>
      <c r="H332" s="3" t="s">
        <v>3581</v>
      </c>
      <c r="I332" t="s">
        <v>3516</v>
      </c>
      <c r="J332">
        <f>VLOOKUP(A:A,[1]Tabelle1!$B:$J,9,FALSE)</f>
        <v>0</v>
      </c>
      <c r="K332">
        <f>VLOOKUP(A:A,[1]Tabelle1!$B:$K,10,FALSE)</f>
        <v>0</v>
      </c>
    </row>
    <row r="333" spans="1:11" x14ac:dyDescent="0.15">
      <c r="A333" t="s">
        <v>3316</v>
      </c>
      <c r="B333" t="s">
        <v>3317</v>
      </c>
      <c r="C333" t="s">
        <v>16</v>
      </c>
      <c r="D333" t="s">
        <v>1255</v>
      </c>
      <c r="E333" t="s">
        <v>3318</v>
      </c>
      <c r="F333" t="s">
        <v>32</v>
      </c>
      <c r="G333" t="s">
        <v>796</v>
      </c>
      <c r="H333" s="3" t="s">
        <v>3586</v>
      </c>
      <c r="I333" t="s">
        <v>3513</v>
      </c>
      <c r="J333">
        <f>VLOOKUP(A:A,[1]Tabelle1!$B:$J,9,FALSE)</f>
        <v>0</v>
      </c>
      <c r="K333">
        <f>VLOOKUP(A:A,[1]Tabelle1!$B:$K,10,FALSE)</f>
        <v>0</v>
      </c>
    </row>
    <row r="334" spans="1:11" x14ac:dyDescent="0.15">
      <c r="A334" t="s">
        <v>3312</v>
      </c>
      <c r="B334" t="s">
        <v>3313</v>
      </c>
      <c r="C334" t="s">
        <v>1216</v>
      </c>
      <c r="D334" t="s">
        <v>3314</v>
      </c>
      <c r="E334" t="s">
        <v>3315</v>
      </c>
      <c r="F334" t="s">
        <v>37</v>
      </c>
      <c r="G334" t="s">
        <v>796</v>
      </c>
      <c r="H334" s="3" t="s">
        <v>3584</v>
      </c>
      <c r="I334" t="s">
        <v>3523</v>
      </c>
      <c r="J334">
        <f>VLOOKUP(A:A,[1]Tabelle1!$B:$J,9,FALSE)</f>
        <v>0</v>
      </c>
      <c r="K334">
        <f>VLOOKUP(A:A,[1]Tabelle1!$B:$K,10,FALSE)</f>
        <v>0</v>
      </c>
    </row>
    <row r="335" spans="1:11" x14ac:dyDescent="0.15">
      <c r="A335" t="s">
        <v>3310</v>
      </c>
      <c r="B335" t="s">
        <v>3311</v>
      </c>
      <c r="C335" t="s">
        <v>292</v>
      </c>
      <c r="D335" t="s">
        <v>293</v>
      </c>
      <c r="E335" t="s">
        <v>294</v>
      </c>
      <c r="F335" t="s">
        <v>32</v>
      </c>
      <c r="G335" s="3" t="s">
        <v>3563</v>
      </c>
      <c r="H335" s="3" t="s">
        <v>3581</v>
      </c>
      <c r="I335" t="s">
        <v>3516</v>
      </c>
      <c r="J335">
        <f>VLOOKUP(A:A,[1]Tabelle1!$B:$J,9,FALSE)</f>
        <v>0</v>
      </c>
      <c r="K335">
        <f>VLOOKUP(A:A,[1]Tabelle1!$B:$K,10,FALSE)</f>
        <v>0</v>
      </c>
    </row>
    <row r="336" spans="1:11" x14ac:dyDescent="0.15">
      <c r="A336" t="s">
        <v>3309</v>
      </c>
      <c r="B336" t="s">
        <v>3295</v>
      </c>
      <c r="C336" t="s">
        <v>422</v>
      </c>
      <c r="D336" t="s">
        <v>423</v>
      </c>
      <c r="E336" t="s">
        <v>424</v>
      </c>
      <c r="F336" t="s">
        <v>32</v>
      </c>
      <c r="G336" s="3" t="s">
        <v>3563</v>
      </c>
      <c r="H336" s="3" t="s">
        <v>3581</v>
      </c>
      <c r="I336" t="s">
        <v>3516</v>
      </c>
      <c r="J336">
        <f>VLOOKUP(A:A,[1]Tabelle1!$B:$J,9,FALSE)</f>
        <v>0</v>
      </c>
      <c r="K336">
        <f>VLOOKUP(A:A,[1]Tabelle1!$B:$K,10,FALSE)</f>
        <v>0</v>
      </c>
    </row>
    <row r="337" spans="1:12" x14ac:dyDescent="0.15">
      <c r="A337" t="s">
        <v>3307</v>
      </c>
      <c r="B337" t="s">
        <v>3308</v>
      </c>
      <c r="C337" t="s">
        <v>70</v>
      </c>
      <c r="D337" t="s">
        <v>71</v>
      </c>
      <c r="E337" t="s">
        <v>72</v>
      </c>
      <c r="F337" t="s">
        <v>37</v>
      </c>
      <c r="G337" s="3" t="s">
        <v>3563</v>
      </c>
      <c r="H337" s="3" t="s">
        <v>3581</v>
      </c>
      <c r="I337" t="s">
        <v>3516</v>
      </c>
      <c r="J337">
        <f>VLOOKUP(A:A,[1]Tabelle1!$B:$J,9,FALSE)</f>
        <v>0</v>
      </c>
      <c r="K337">
        <f>VLOOKUP(A:A,[1]Tabelle1!$B:$K,10,FALSE)</f>
        <v>0</v>
      </c>
    </row>
    <row r="338" spans="1:12" x14ac:dyDescent="0.15">
      <c r="A338" t="s">
        <v>3305</v>
      </c>
      <c r="B338" t="s">
        <v>3306</v>
      </c>
      <c r="C338" t="s">
        <v>261</v>
      </c>
      <c r="D338" t="s">
        <v>262</v>
      </c>
      <c r="E338" t="s">
        <v>263</v>
      </c>
      <c r="F338" t="s">
        <v>37</v>
      </c>
      <c r="G338" s="3" t="s">
        <v>3563</v>
      </c>
      <c r="H338" s="3" t="s">
        <v>3581</v>
      </c>
      <c r="I338" t="s">
        <v>3516</v>
      </c>
      <c r="J338">
        <f>VLOOKUP(A:A,[1]Tabelle1!$B:$J,9,FALSE)</f>
        <v>0</v>
      </c>
      <c r="K338">
        <f>VLOOKUP(A:A,[1]Tabelle1!$B:$K,10,FALSE)</f>
        <v>0</v>
      </c>
    </row>
    <row r="339" spans="1:12" x14ac:dyDescent="0.15">
      <c r="A339" t="s">
        <v>3303</v>
      </c>
      <c r="B339" t="s">
        <v>3304</v>
      </c>
      <c r="C339" t="s">
        <v>95</v>
      </c>
      <c r="D339" t="s">
        <v>96</v>
      </c>
      <c r="E339" t="s">
        <v>97</v>
      </c>
      <c r="F339" t="s">
        <v>27</v>
      </c>
      <c r="G339" s="3" t="s">
        <v>3563</v>
      </c>
      <c r="H339" s="3" t="s">
        <v>3581</v>
      </c>
      <c r="I339" t="s">
        <v>3516</v>
      </c>
      <c r="J339">
        <f>VLOOKUP(A:A,[1]Tabelle1!$B:$J,9,FALSE)</f>
        <v>0</v>
      </c>
      <c r="K339">
        <f>VLOOKUP(A:A,[1]Tabelle1!$B:$K,10,FALSE)</f>
        <v>0</v>
      </c>
    </row>
    <row r="340" spans="1:12" x14ac:dyDescent="0.15">
      <c r="A340" t="s">
        <v>3301</v>
      </c>
      <c r="B340" t="s">
        <v>3302</v>
      </c>
      <c r="C340" t="s">
        <v>55</v>
      </c>
      <c r="D340" t="s">
        <v>56</v>
      </c>
      <c r="E340" t="s">
        <v>57</v>
      </c>
      <c r="F340" t="s">
        <v>27</v>
      </c>
      <c r="G340" s="3" t="s">
        <v>3563</v>
      </c>
      <c r="H340" s="3" t="s">
        <v>3581</v>
      </c>
      <c r="I340" t="s">
        <v>3516</v>
      </c>
      <c r="J340">
        <f>VLOOKUP(A:A,[1]Tabelle1!$B:$J,9,FALSE)</f>
        <v>0</v>
      </c>
      <c r="K340">
        <f>VLOOKUP(A:A,[1]Tabelle1!$B:$K,10,FALSE)</f>
        <v>0</v>
      </c>
    </row>
    <row r="341" spans="1:12" x14ac:dyDescent="0.15">
      <c r="A341" t="s">
        <v>3299</v>
      </c>
      <c r="B341" t="s">
        <v>3300</v>
      </c>
      <c r="C341" t="s">
        <v>133</v>
      </c>
      <c r="D341" t="s">
        <v>134</v>
      </c>
      <c r="E341" t="s">
        <v>135</v>
      </c>
      <c r="F341" t="s">
        <v>24</v>
      </c>
      <c r="G341" s="3" t="s">
        <v>3563</v>
      </c>
      <c r="H341" s="3" t="s">
        <v>3581</v>
      </c>
      <c r="I341" t="s">
        <v>3516</v>
      </c>
      <c r="J341">
        <f>VLOOKUP(A:A,[1]Tabelle1!$B:$J,9,FALSE)</f>
        <v>0</v>
      </c>
      <c r="K341">
        <f>VLOOKUP(A:A,[1]Tabelle1!$B:$K,10,FALSE)</f>
        <v>0</v>
      </c>
    </row>
    <row r="342" spans="1:12" x14ac:dyDescent="0.15">
      <c r="A342" t="s">
        <v>3294</v>
      </c>
      <c r="B342" t="s">
        <v>3295</v>
      </c>
      <c r="C342" t="s">
        <v>3296</v>
      </c>
      <c r="D342" t="s">
        <v>3297</v>
      </c>
      <c r="E342" t="s">
        <v>3298</v>
      </c>
      <c r="F342" t="s">
        <v>24</v>
      </c>
      <c r="G342" s="3" t="s">
        <v>3563</v>
      </c>
      <c r="H342" s="3" t="s">
        <v>3581</v>
      </c>
      <c r="I342" t="s">
        <v>3516</v>
      </c>
      <c r="J342">
        <f>VLOOKUP(A:A,[1]Tabelle1!$B:$J,9,FALSE)</f>
        <v>0</v>
      </c>
      <c r="K342">
        <f>VLOOKUP(A:A,[1]Tabelle1!$B:$K,10,FALSE)</f>
        <v>0</v>
      </c>
    </row>
    <row r="343" spans="1:12" x14ac:dyDescent="0.15">
      <c r="A343" t="s">
        <v>3292</v>
      </c>
      <c r="B343" t="s">
        <v>3293</v>
      </c>
      <c r="C343" t="s">
        <v>50</v>
      </c>
      <c r="D343" t="s">
        <v>51</v>
      </c>
      <c r="E343" t="s">
        <v>52</v>
      </c>
      <c r="F343" t="s">
        <v>24</v>
      </c>
      <c r="G343" s="3" t="s">
        <v>3563</v>
      </c>
      <c r="H343" s="3" t="s">
        <v>3581</v>
      </c>
      <c r="I343" t="s">
        <v>3516</v>
      </c>
      <c r="J343">
        <f>VLOOKUP(A:A,[1]Tabelle1!$B:$J,9,FALSE)</f>
        <v>0</v>
      </c>
      <c r="K343">
        <f>VLOOKUP(A:A,[1]Tabelle1!$B:$K,10,FALSE)</f>
        <v>0</v>
      </c>
    </row>
    <row r="344" spans="1:12" x14ac:dyDescent="0.15">
      <c r="A344" t="s">
        <v>3290</v>
      </c>
      <c r="B344" t="s">
        <v>3291</v>
      </c>
      <c r="C344" t="s">
        <v>85</v>
      </c>
      <c r="D344" t="s">
        <v>86</v>
      </c>
      <c r="E344" t="s">
        <v>130</v>
      </c>
      <c r="F344" t="s">
        <v>24</v>
      </c>
      <c r="G344" s="3" t="s">
        <v>3563</v>
      </c>
      <c r="H344" s="3" t="s">
        <v>3581</v>
      </c>
      <c r="I344" t="s">
        <v>3516</v>
      </c>
      <c r="J344">
        <f>VLOOKUP(A:A,[1]Tabelle1!$B:$J,9,FALSE)</f>
        <v>0</v>
      </c>
      <c r="K344">
        <f>VLOOKUP(A:A,[1]Tabelle1!$B:$K,10,FALSE)</f>
        <v>0</v>
      </c>
    </row>
    <row r="345" spans="1:12" x14ac:dyDescent="0.15">
      <c r="A345" t="s">
        <v>3288</v>
      </c>
      <c r="B345" t="s">
        <v>3289</v>
      </c>
      <c r="C345" t="s">
        <v>1</v>
      </c>
      <c r="D345" t="s">
        <v>499</v>
      </c>
      <c r="E345" t="s">
        <v>500</v>
      </c>
      <c r="F345" t="s">
        <v>24</v>
      </c>
      <c r="G345" s="3" t="s">
        <v>3563</v>
      </c>
      <c r="H345" s="3" t="s">
        <v>3581</v>
      </c>
      <c r="I345" t="s">
        <v>3516</v>
      </c>
      <c r="J345">
        <f>VLOOKUP(A:A,[1]Tabelle1!$B:$J,9,FALSE)</f>
        <v>0</v>
      </c>
      <c r="K345">
        <f>VLOOKUP(A:A,[1]Tabelle1!$B:$K,10,FALSE)</f>
        <v>0</v>
      </c>
    </row>
    <row r="346" spans="1:12" x14ac:dyDescent="0.15">
      <c r="A346" t="s">
        <v>3286</v>
      </c>
      <c r="B346" t="s">
        <v>3287</v>
      </c>
      <c r="C346" t="s">
        <v>16</v>
      </c>
      <c r="D346" t="s">
        <v>436</v>
      </c>
      <c r="E346" t="s">
        <v>437</v>
      </c>
      <c r="F346" t="s">
        <v>32</v>
      </c>
      <c r="G346" s="3" t="s">
        <v>3563</v>
      </c>
      <c r="H346" s="3" t="s">
        <v>3581</v>
      </c>
      <c r="I346" t="s">
        <v>3516</v>
      </c>
      <c r="J346">
        <f>VLOOKUP(A:A,[1]Tabelle1!$B:$J,9,FALSE)</f>
        <v>0</v>
      </c>
      <c r="K346">
        <f>VLOOKUP(A:A,[1]Tabelle1!$B:$K,10,FALSE)</f>
        <v>0</v>
      </c>
    </row>
    <row r="347" spans="1:12" x14ac:dyDescent="0.15">
      <c r="A347" t="s">
        <v>3284</v>
      </c>
      <c r="B347" t="s">
        <v>3285</v>
      </c>
      <c r="C347" t="s">
        <v>204</v>
      </c>
      <c r="D347" t="s">
        <v>205</v>
      </c>
      <c r="E347" t="s">
        <v>206</v>
      </c>
      <c r="F347" t="s">
        <v>32</v>
      </c>
      <c r="G347" s="3" t="s">
        <v>3563</v>
      </c>
      <c r="H347" s="3" t="s">
        <v>3581</v>
      </c>
      <c r="I347" t="s">
        <v>3516</v>
      </c>
      <c r="J347">
        <f>VLOOKUP(A:A,[1]Tabelle1!$B:$J,9,FALSE)</f>
        <v>0</v>
      </c>
      <c r="K347">
        <f>VLOOKUP(A:A,[1]Tabelle1!$B:$K,10,FALSE)</f>
        <v>0</v>
      </c>
    </row>
    <row r="348" spans="1:12" x14ac:dyDescent="0.15">
      <c r="A348" t="s">
        <v>3283</v>
      </c>
      <c r="B348" t="s">
        <v>1400</v>
      </c>
      <c r="C348" t="s">
        <v>3218</v>
      </c>
      <c r="D348" t="s">
        <v>3219</v>
      </c>
      <c r="E348" t="s">
        <v>3237</v>
      </c>
      <c r="F348" t="s">
        <v>37</v>
      </c>
      <c r="G348" t="s">
        <v>796</v>
      </c>
      <c r="H348" s="3" t="s">
        <v>3584</v>
      </c>
      <c r="I348" t="s">
        <v>3523</v>
      </c>
      <c r="J348">
        <f>VLOOKUP(A:A,[1]Tabelle1!$B:$J,9,FALSE)</f>
        <v>0</v>
      </c>
      <c r="K348">
        <f>VLOOKUP(A:A,[1]Tabelle1!$B:$K,10,FALSE)</f>
        <v>0</v>
      </c>
      <c r="L348" s="3" t="s">
        <v>3508</v>
      </c>
    </row>
    <row r="349" spans="1:12" x14ac:dyDescent="0.15">
      <c r="A349" t="s">
        <v>3282</v>
      </c>
      <c r="B349" t="s">
        <v>1400</v>
      </c>
      <c r="C349" t="s">
        <v>1275</v>
      </c>
      <c r="D349" t="s">
        <v>1276</v>
      </c>
      <c r="E349" t="s">
        <v>2438</v>
      </c>
      <c r="F349" t="s">
        <v>27</v>
      </c>
      <c r="G349" t="s">
        <v>796</v>
      </c>
      <c r="H349" s="3" t="s">
        <v>3584</v>
      </c>
      <c r="I349" t="s">
        <v>3523</v>
      </c>
      <c r="J349">
        <f>VLOOKUP(A:A,[1]Tabelle1!$B:$J,9,FALSE)</f>
        <v>0</v>
      </c>
      <c r="K349">
        <f>VLOOKUP(A:A,[1]Tabelle1!$B:$K,10,FALSE)</f>
        <v>0</v>
      </c>
      <c r="L349" s="3" t="s">
        <v>3508</v>
      </c>
    </row>
    <row r="350" spans="1:12" x14ac:dyDescent="0.15">
      <c r="A350" t="s">
        <v>3281</v>
      </c>
      <c r="B350" t="s">
        <v>1400</v>
      </c>
      <c r="C350" t="s">
        <v>1682</v>
      </c>
      <c r="D350" t="s">
        <v>2418</v>
      </c>
      <c r="E350" t="s">
        <v>2419</v>
      </c>
      <c r="F350" t="s">
        <v>27</v>
      </c>
      <c r="G350" t="s">
        <v>796</v>
      </c>
      <c r="H350" s="3" t="s">
        <v>3584</v>
      </c>
      <c r="I350" t="s">
        <v>3523</v>
      </c>
      <c r="J350">
        <f>VLOOKUP(A:A,[1]Tabelle1!$B:$J,9,FALSE)</f>
        <v>0</v>
      </c>
      <c r="K350">
        <f>VLOOKUP(A:A,[1]Tabelle1!$B:$K,10,FALSE)</f>
        <v>0</v>
      </c>
      <c r="L350" s="3" t="s">
        <v>3508</v>
      </c>
    </row>
    <row r="351" spans="1:12" x14ac:dyDescent="0.15">
      <c r="A351" t="s">
        <v>3280</v>
      </c>
      <c r="B351" t="s">
        <v>1400</v>
      </c>
      <c r="C351" t="s">
        <v>2390</v>
      </c>
      <c r="D351" t="s">
        <v>2391</v>
      </c>
      <c r="E351" t="s">
        <v>2392</v>
      </c>
      <c r="F351" t="s">
        <v>32</v>
      </c>
      <c r="G351" t="s">
        <v>796</v>
      </c>
      <c r="H351" s="3" t="s">
        <v>3584</v>
      </c>
      <c r="I351" t="s">
        <v>3523</v>
      </c>
      <c r="J351">
        <f>VLOOKUP(A:A,[1]Tabelle1!$B:$J,9,FALSE)</f>
        <v>0</v>
      </c>
      <c r="K351">
        <f>VLOOKUP(A:A,[1]Tabelle1!$B:$K,10,FALSE)</f>
        <v>0</v>
      </c>
      <c r="L351" s="3" t="s">
        <v>3508</v>
      </c>
    </row>
    <row r="352" spans="1:12" x14ac:dyDescent="0.15">
      <c r="A352" t="s">
        <v>3279</v>
      </c>
      <c r="B352" t="s">
        <v>1400</v>
      </c>
      <c r="C352" t="s">
        <v>2386</v>
      </c>
      <c r="D352" t="s">
        <v>2387</v>
      </c>
      <c r="E352" t="s">
        <v>2388</v>
      </c>
      <c r="F352" t="s">
        <v>37</v>
      </c>
      <c r="G352" t="s">
        <v>796</v>
      </c>
      <c r="H352" s="3" t="s">
        <v>3584</v>
      </c>
      <c r="I352" t="s">
        <v>3523</v>
      </c>
      <c r="J352">
        <f>VLOOKUP(A:A,[1]Tabelle1!$B:$J,9,FALSE)</f>
        <v>0</v>
      </c>
      <c r="K352">
        <f>VLOOKUP(A:A,[1]Tabelle1!$B:$K,10,FALSE)</f>
        <v>0</v>
      </c>
      <c r="L352" s="3" t="s">
        <v>3508</v>
      </c>
    </row>
    <row r="353" spans="1:12" x14ac:dyDescent="0.15">
      <c r="A353" t="s">
        <v>3278</v>
      </c>
      <c r="B353" t="s">
        <v>1400</v>
      </c>
      <c r="C353" t="s">
        <v>2375</v>
      </c>
      <c r="D353" t="s">
        <v>2376</v>
      </c>
      <c r="E353" t="s">
        <v>2377</v>
      </c>
      <c r="F353" t="s">
        <v>37</v>
      </c>
      <c r="G353" t="s">
        <v>796</v>
      </c>
      <c r="H353" s="3" t="s">
        <v>3584</v>
      </c>
      <c r="I353" t="s">
        <v>3523</v>
      </c>
      <c r="J353">
        <f>VLOOKUP(A:A,[1]Tabelle1!$B:$J,9,FALSE)</f>
        <v>0</v>
      </c>
      <c r="K353">
        <f>VLOOKUP(A:A,[1]Tabelle1!$B:$K,10,FALSE)</f>
        <v>0</v>
      </c>
      <c r="L353" s="3" t="s">
        <v>3508</v>
      </c>
    </row>
    <row r="354" spans="1:12" x14ac:dyDescent="0.15">
      <c r="A354" t="s">
        <v>3277</v>
      </c>
      <c r="B354" t="s">
        <v>1400</v>
      </c>
      <c r="C354" t="s">
        <v>957</v>
      </c>
      <c r="D354" t="s">
        <v>958</v>
      </c>
      <c r="E354" t="s">
        <v>2311</v>
      </c>
      <c r="F354" t="s">
        <v>24</v>
      </c>
      <c r="G354" t="s">
        <v>796</v>
      </c>
      <c r="H354" s="3" t="s">
        <v>3584</v>
      </c>
      <c r="I354" t="s">
        <v>3523</v>
      </c>
      <c r="J354">
        <f>VLOOKUP(A:A,[1]Tabelle1!$B:$J,9,FALSE)</f>
        <v>0</v>
      </c>
      <c r="K354">
        <f>VLOOKUP(A:A,[1]Tabelle1!$B:$K,10,FALSE)</f>
        <v>0</v>
      </c>
      <c r="L354" s="3" t="s">
        <v>3508</v>
      </c>
    </row>
    <row r="355" spans="1:12" x14ac:dyDescent="0.15">
      <c r="A355" t="s">
        <v>3276</v>
      </c>
      <c r="B355" t="s">
        <v>1400</v>
      </c>
      <c r="C355" t="s">
        <v>734</v>
      </c>
      <c r="D355" t="s">
        <v>2263</v>
      </c>
      <c r="E355" t="s">
        <v>2264</v>
      </c>
      <c r="F355" t="s">
        <v>32</v>
      </c>
      <c r="G355" t="s">
        <v>796</v>
      </c>
      <c r="H355" s="3" t="s">
        <v>3584</v>
      </c>
      <c r="I355" t="s">
        <v>3523</v>
      </c>
      <c r="J355">
        <f>VLOOKUP(A:A,[1]Tabelle1!$B:$J,9,FALSE)</f>
        <v>0</v>
      </c>
      <c r="K355">
        <f>VLOOKUP(A:A,[1]Tabelle1!$B:$K,10,FALSE)</f>
        <v>0</v>
      </c>
      <c r="L355" s="3" t="s">
        <v>3508</v>
      </c>
    </row>
    <row r="356" spans="1:12" x14ac:dyDescent="0.15">
      <c r="A356" t="s">
        <v>3275</v>
      </c>
      <c r="B356" t="s">
        <v>1400</v>
      </c>
      <c r="C356" t="s">
        <v>2259</v>
      </c>
      <c r="D356" t="s">
        <v>2260</v>
      </c>
      <c r="E356" t="s">
        <v>2261</v>
      </c>
      <c r="F356" t="s">
        <v>32</v>
      </c>
      <c r="G356" t="s">
        <v>796</v>
      </c>
      <c r="H356" s="3" t="s">
        <v>3584</v>
      </c>
      <c r="I356" t="s">
        <v>3523</v>
      </c>
      <c r="J356">
        <f>VLOOKUP(A:A,[1]Tabelle1!$B:$J,9,FALSE)</f>
        <v>0</v>
      </c>
      <c r="K356">
        <f>VLOOKUP(A:A,[1]Tabelle1!$B:$K,10,FALSE)</f>
        <v>0</v>
      </c>
      <c r="L356" s="3" t="s">
        <v>3508</v>
      </c>
    </row>
    <row r="357" spans="1:12" x14ac:dyDescent="0.15">
      <c r="A357" t="s">
        <v>3274</v>
      </c>
      <c r="B357" t="s">
        <v>1400</v>
      </c>
      <c r="C357" t="s">
        <v>2064</v>
      </c>
      <c r="D357" t="s">
        <v>2065</v>
      </c>
      <c r="E357" t="s">
        <v>2066</v>
      </c>
      <c r="F357" t="s">
        <v>24</v>
      </c>
      <c r="G357" t="s">
        <v>796</v>
      </c>
      <c r="H357" s="3" t="s">
        <v>3584</v>
      </c>
      <c r="I357" t="s">
        <v>3523</v>
      </c>
      <c r="J357">
        <f>VLOOKUP(A:A,[1]Tabelle1!$B:$J,9,FALSE)</f>
        <v>0</v>
      </c>
      <c r="K357">
        <f>VLOOKUP(A:A,[1]Tabelle1!$B:$K,10,FALSE)</f>
        <v>0</v>
      </c>
      <c r="L357" s="3" t="s">
        <v>3508</v>
      </c>
    </row>
    <row r="358" spans="1:12" x14ac:dyDescent="0.15">
      <c r="A358" t="s">
        <v>3273</v>
      </c>
      <c r="B358" t="s">
        <v>1400</v>
      </c>
      <c r="C358" t="s">
        <v>1911</v>
      </c>
      <c r="D358" t="s">
        <v>1912</v>
      </c>
      <c r="E358" t="s">
        <v>1913</v>
      </c>
      <c r="F358" t="s">
        <v>24</v>
      </c>
      <c r="G358" t="s">
        <v>796</v>
      </c>
      <c r="H358" s="3" t="s">
        <v>3584</v>
      </c>
      <c r="I358" t="s">
        <v>3523</v>
      </c>
      <c r="J358">
        <f>VLOOKUP(A:A,[1]Tabelle1!$B:$J,9,FALSE)</f>
        <v>0</v>
      </c>
      <c r="K358">
        <f>VLOOKUP(A:A,[1]Tabelle1!$B:$K,10,FALSE)</f>
        <v>0</v>
      </c>
      <c r="L358" s="3" t="s">
        <v>3508</v>
      </c>
    </row>
    <row r="359" spans="1:12" x14ac:dyDescent="0.15">
      <c r="A359" t="s">
        <v>3272</v>
      </c>
      <c r="B359" t="s">
        <v>1400</v>
      </c>
      <c r="C359" t="s">
        <v>475</v>
      </c>
      <c r="D359" t="s">
        <v>476</v>
      </c>
      <c r="E359" t="s">
        <v>1812</v>
      </c>
      <c r="F359" t="s">
        <v>37</v>
      </c>
      <c r="G359" t="s">
        <v>796</v>
      </c>
      <c r="H359" s="3" t="s">
        <v>3584</v>
      </c>
      <c r="I359" t="s">
        <v>3523</v>
      </c>
      <c r="J359">
        <f>VLOOKUP(A:A,[1]Tabelle1!$B:$J,9,FALSE)</f>
        <v>0</v>
      </c>
      <c r="K359">
        <f>VLOOKUP(A:A,[1]Tabelle1!$B:$K,10,FALSE)</f>
        <v>0</v>
      </c>
      <c r="L359" s="3" t="s">
        <v>3508</v>
      </c>
    </row>
    <row r="360" spans="1:12" x14ac:dyDescent="0.15">
      <c r="A360" t="s">
        <v>3271</v>
      </c>
      <c r="B360" t="s">
        <v>1434</v>
      </c>
      <c r="C360" t="s">
        <v>1808</v>
      </c>
      <c r="D360" t="s">
        <v>1809</v>
      </c>
      <c r="E360" t="s">
        <v>1810</v>
      </c>
      <c r="F360" t="s">
        <v>24</v>
      </c>
      <c r="G360" t="s">
        <v>796</v>
      </c>
      <c r="H360" s="3" t="s">
        <v>3584</v>
      </c>
      <c r="I360" t="s">
        <v>3523</v>
      </c>
      <c r="J360">
        <f>VLOOKUP(A:A,[1]Tabelle1!$B:$J,9,FALSE)</f>
        <v>0</v>
      </c>
      <c r="K360">
        <f>VLOOKUP(A:A,[1]Tabelle1!$B:$K,10,FALSE)</f>
        <v>0</v>
      </c>
      <c r="L360" s="3" t="s">
        <v>3508</v>
      </c>
    </row>
    <row r="361" spans="1:12" x14ac:dyDescent="0.15">
      <c r="A361" t="s">
        <v>3270</v>
      </c>
      <c r="B361" t="s">
        <v>1434</v>
      </c>
      <c r="C361" t="s">
        <v>1798</v>
      </c>
      <c r="D361" t="s">
        <v>1799</v>
      </c>
      <c r="E361" t="s">
        <v>1800</v>
      </c>
      <c r="F361" t="s">
        <v>37</v>
      </c>
      <c r="G361" t="s">
        <v>796</v>
      </c>
      <c r="H361" s="3" t="s">
        <v>3584</v>
      </c>
      <c r="I361" t="s">
        <v>3523</v>
      </c>
      <c r="J361">
        <f>VLOOKUP(A:A,[1]Tabelle1!$B:$J,9,FALSE)</f>
        <v>0</v>
      </c>
      <c r="K361">
        <f>VLOOKUP(A:A,[1]Tabelle1!$B:$K,10,FALSE)</f>
        <v>0</v>
      </c>
      <c r="L361" s="3" t="s">
        <v>3508</v>
      </c>
    </row>
    <row r="362" spans="1:12" x14ac:dyDescent="0.15">
      <c r="A362" t="s">
        <v>3269</v>
      </c>
      <c r="B362" t="s">
        <v>1434</v>
      </c>
      <c r="C362" t="s">
        <v>554</v>
      </c>
      <c r="D362" t="s">
        <v>1777</v>
      </c>
      <c r="E362" t="s">
        <v>1778</v>
      </c>
      <c r="F362" t="s">
        <v>32</v>
      </c>
      <c r="G362" t="s">
        <v>796</v>
      </c>
      <c r="H362" s="3" t="s">
        <v>3584</v>
      </c>
      <c r="I362" t="s">
        <v>3523</v>
      </c>
      <c r="J362" t="str">
        <f>VLOOKUP(A:A,[1]Tabelle1!$B:$J,9,FALSE)</f>
        <v>Sandwichpalette</v>
      </c>
      <c r="K362">
        <f>VLOOKUP(A:A,[1]Tabelle1!$B:$K,10,FALSE)</f>
        <v>0</v>
      </c>
      <c r="L362" s="3" t="s">
        <v>3508</v>
      </c>
    </row>
    <row r="363" spans="1:12" x14ac:dyDescent="0.15">
      <c r="A363" t="s">
        <v>3268</v>
      </c>
      <c r="B363" t="s">
        <v>1434</v>
      </c>
      <c r="C363" t="s">
        <v>1768</v>
      </c>
      <c r="D363" t="s">
        <v>1769</v>
      </c>
      <c r="E363" t="s">
        <v>1770</v>
      </c>
      <c r="F363" t="s">
        <v>32</v>
      </c>
      <c r="G363" t="s">
        <v>796</v>
      </c>
      <c r="H363" s="3" t="s">
        <v>3584</v>
      </c>
      <c r="I363" t="s">
        <v>3523</v>
      </c>
      <c r="J363">
        <f>VLOOKUP(A:A,[1]Tabelle1!$B:$J,9,FALSE)</f>
        <v>0</v>
      </c>
      <c r="K363">
        <f>VLOOKUP(A:A,[1]Tabelle1!$B:$K,10,FALSE)</f>
        <v>0</v>
      </c>
      <c r="L363" s="3" t="s">
        <v>3508</v>
      </c>
    </row>
    <row r="364" spans="1:12" x14ac:dyDescent="0.15">
      <c r="A364" t="s">
        <v>3267</v>
      </c>
      <c r="B364" t="s">
        <v>1434</v>
      </c>
      <c r="C364" t="s">
        <v>1493</v>
      </c>
      <c r="D364" t="s">
        <v>1494</v>
      </c>
      <c r="E364" t="s">
        <v>1495</v>
      </c>
      <c r="F364" t="s">
        <v>24</v>
      </c>
      <c r="G364" t="s">
        <v>796</v>
      </c>
      <c r="H364" s="3" t="s">
        <v>3584</v>
      </c>
      <c r="I364" t="s">
        <v>3523</v>
      </c>
      <c r="J364">
        <f>VLOOKUP(A:A,[1]Tabelle1!$B:$J,9,FALSE)</f>
        <v>0</v>
      </c>
      <c r="K364">
        <f>VLOOKUP(A:A,[1]Tabelle1!$B:$K,10,FALSE)</f>
        <v>0</v>
      </c>
      <c r="L364" s="3" t="s">
        <v>3508</v>
      </c>
    </row>
    <row r="365" spans="1:12" x14ac:dyDescent="0.15">
      <c r="A365" t="s">
        <v>3266</v>
      </c>
      <c r="B365" t="s">
        <v>1434</v>
      </c>
      <c r="C365" t="s">
        <v>1452</v>
      </c>
      <c r="D365" t="s">
        <v>1453</v>
      </c>
      <c r="E365" t="s">
        <v>1454</v>
      </c>
      <c r="F365" t="s">
        <v>24</v>
      </c>
      <c r="G365" t="s">
        <v>796</v>
      </c>
      <c r="H365" s="3" t="s">
        <v>3584</v>
      </c>
      <c r="I365" t="s">
        <v>3523</v>
      </c>
      <c r="J365">
        <f>VLOOKUP(A:A,[1]Tabelle1!$B:$J,9,FALSE)</f>
        <v>0</v>
      </c>
      <c r="K365">
        <f>VLOOKUP(A:A,[1]Tabelle1!$B:$K,10,FALSE)</f>
        <v>0</v>
      </c>
      <c r="L365" s="3" t="s">
        <v>3508</v>
      </c>
    </row>
    <row r="366" spans="1:12" x14ac:dyDescent="0.15">
      <c r="A366" t="s">
        <v>3265</v>
      </c>
      <c r="B366" t="s">
        <v>1434</v>
      </c>
      <c r="C366" t="s">
        <v>813</v>
      </c>
      <c r="D366" t="s">
        <v>814</v>
      </c>
      <c r="E366" t="s">
        <v>1450</v>
      </c>
      <c r="F366" t="s">
        <v>24</v>
      </c>
      <c r="G366" t="s">
        <v>796</v>
      </c>
      <c r="H366" s="3" t="s">
        <v>3584</v>
      </c>
      <c r="I366" t="s">
        <v>3523</v>
      </c>
      <c r="J366">
        <f>VLOOKUP(A:A,[1]Tabelle1!$B:$J,9,FALSE)</f>
        <v>0</v>
      </c>
      <c r="K366">
        <f>VLOOKUP(A:A,[1]Tabelle1!$B:$K,10,FALSE)</f>
        <v>0</v>
      </c>
      <c r="L366" s="3" t="s">
        <v>3508</v>
      </c>
    </row>
    <row r="367" spans="1:12" x14ac:dyDescent="0.15">
      <c r="A367" t="s">
        <v>3264</v>
      </c>
      <c r="B367" t="s">
        <v>1434</v>
      </c>
      <c r="C367" t="s">
        <v>1447</v>
      </c>
      <c r="D367" t="s">
        <v>1448</v>
      </c>
      <c r="E367" t="s">
        <v>460</v>
      </c>
      <c r="F367" t="s">
        <v>24</v>
      </c>
      <c r="G367" t="s">
        <v>796</v>
      </c>
      <c r="H367" s="3" t="s">
        <v>3584</v>
      </c>
      <c r="I367" t="s">
        <v>3523</v>
      </c>
      <c r="J367">
        <f>VLOOKUP(A:A,[1]Tabelle1!$B:$J,9,FALSE)</f>
        <v>0</v>
      </c>
      <c r="K367">
        <f>VLOOKUP(A:A,[1]Tabelle1!$B:$K,10,FALSE)</f>
        <v>0</v>
      </c>
      <c r="L367" s="3" t="s">
        <v>3508</v>
      </c>
    </row>
    <row r="368" spans="1:12" x14ac:dyDescent="0.15">
      <c r="A368" t="s">
        <v>3263</v>
      </c>
      <c r="B368" t="s">
        <v>1434</v>
      </c>
      <c r="C368" t="s">
        <v>1443</v>
      </c>
      <c r="D368" t="s">
        <v>1444</v>
      </c>
      <c r="E368" t="s">
        <v>1445</v>
      </c>
      <c r="F368" t="s">
        <v>37</v>
      </c>
      <c r="G368" t="s">
        <v>796</v>
      </c>
      <c r="H368" s="3" t="s">
        <v>3584</v>
      </c>
      <c r="I368" t="s">
        <v>3523</v>
      </c>
      <c r="J368">
        <f>VLOOKUP(A:A,[1]Tabelle1!$B:$J,9,FALSE)</f>
        <v>0</v>
      </c>
      <c r="K368">
        <f>VLOOKUP(A:A,[1]Tabelle1!$B:$K,10,FALSE)</f>
        <v>0</v>
      </c>
      <c r="L368" s="3" t="s">
        <v>3508</v>
      </c>
    </row>
    <row r="369" spans="1:12" x14ac:dyDescent="0.15">
      <c r="A369" t="s">
        <v>3262</v>
      </c>
      <c r="B369" t="s">
        <v>1434</v>
      </c>
      <c r="C369" t="s">
        <v>1439</v>
      </c>
      <c r="D369" t="s">
        <v>1440</v>
      </c>
      <c r="E369" t="s">
        <v>1441</v>
      </c>
      <c r="F369" t="s">
        <v>27</v>
      </c>
      <c r="G369" t="s">
        <v>796</v>
      </c>
      <c r="H369" s="3" t="s">
        <v>3584</v>
      </c>
      <c r="I369" t="s">
        <v>3523</v>
      </c>
      <c r="J369">
        <f>VLOOKUP(A:A,[1]Tabelle1!$B:$J,9,FALSE)</f>
        <v>0</v>
      </c>
      <c r="K369">
        <f>VLOOKUP(A:A,[1]Tabelle1!$B:$K,10,FALSE)</f>
        <v>0</v>
      </c>
      <c r="L369" s="3" t="s">
        <v>3508</v>
      </c>
    </row>
    <row r="370" spans="1:12" x14ac:dyDescent="0.15">
      <c r="A370" t="s">
        <v>3261</v>
      </c>
      <c r="B370" t="s">
        <v>1434</v>
      </c>
      <c r="C370" t="s">
        <v>1435</v>
      </c>
      <c r="D370" t="s">
        <v>1436</v>
      </c>
      <c r="E370" t="s">
        <v>1437</v>
      </c>
      <c r="F370" t="s">
        <v>32</v>
      </c>
      <c r="G370" t="s">
        <v>796</v>
      </c>
      <c r="H370" s="3" t="s">
        <v>3584</v>
      </c>
      <c r="I370" t="s">
        <v>3523</v>
      </c>
      <c r="J370">
        <f>VLOOKUP(A:A,[1]Tabelle1!$B:$J,9,FALSE)</f>
        <v>0</v>
      </c>
      <c r="K370">
        <f>VLOOKUP(A:A,[1]Tabelle1!$B:$K,10,FALSE)</f>
        <v>0</v>
      </c>
      <c r="L370" s="3" t="s">
        <v>3508</v>
      </c>
    </row>
    <row r="371" spans="1:12" x14ac:dyDescent="0.15">
      <c r="A371" t="s">
        <v>3260</v>
      </c>
      <c r="B371" t="s">
        <v>1400</v>
      </c>
      <c r="C371" t="s">
        <v>1430</v>
      </c>
      <c r="D371" t="s">
        <v>1431</v>
      </c>
      <c r="E371" t="s">
        <v>1432</v>
      </c>
      <c r="F371" t="s">
        <v>37</v>
      </c>
      <c r="G371" t="s">
        <v>796</v>
      </c>
      <c r="H371" s="3" t="s">
        <v>3584</v>
      </c>
      <c r="I371" t="s">
        <v>3523</v>
      </c>
      <c r="J371">
        <f>VLOOKUP(A:A,[1]Tabelle1!$B:$J,9,FALSE)</f>
        <v>0</v>
      </c>
      <c r="K371">
        <f>VLOOKUP(A:A,[1]Tabelle1!$B:$K,10,FALSE)</f>
        <v>0</v>
      </c>
      <c r="L371" s="3" t="s">
        <v>3508</v>
      </c>
    </row>
    <row r="372" spans="1:12" x14ac:dyDescent="0.15">
      <c r="A372" t="s">
        <v>3259</v>
      </c>
      <c r="B372" t="s">
        <v>1425</v>
      </c>
      <c r="C372" t="s">
        <v>1426</v>
      </c>
      <c r="D372" t="s">
        <v>1427</v>
      </c>
      <c r="E372" t="s">
        <v>1428</v>
      </c>
      <c r="F372" t="s">
        <v>32</v>
      </c>
      <c r="G372" t="s">
        <v>796</v>
      </c>
      <c r="H372" s="3" t="s">
        <v>3584</v>
      </c>
      <c r="I372" t="s">
        <v>3523</v>
      </c>
      <c r="J372">
        <f>VLOOKUP(A:A,[1]Tabelle1!$B:$J,9,FALSE)</f>
        <v>0</v>
      </c>
      <c r="K372">
        <f>VLOOKUP(A:A,[1]Tabelle1!$B:$K,10,FALSE)</f>
        <v>0</v>
      </c>
      <c r="L372" s="3" t="s">
        <v>3508</v>
      </c>
    </row>
    <row r="373" spans="1:12" x14ac:dyDescent="0.15">
      <c r="A373" t="s">
        <v>3258</v>
      </c>
      <c r="B373" t="s">
        <v>1400</v>
      </c>
      <c r="C373" t="s">
        <v>1421</v>
      </c>
      <c r="D373" t="s">
        <v>1422</v>
      </c>
      <c r="E373" t="s">
        <v>1423</v>
      </c>
      <c r="F373" t="s">
        <v>37</v>
      </c>
      <c r="G373" t="s">
        <v>796</v>
      </c>
      <c r="H373" s="3" t="s">
        <v>3584</v>
      </c>
      <c r="I373" t="s">
        <v>3523</v>
      </c>
      <c r="J373">
        <f>VLOOKUP(A:A,[1]Tabelle1!$B:$J,9,FALSE)</f>
        <v>0</v>
      </c>
      <c r="K373">
        <f>VLOOKUP(A:A,[1]Tabelle1!$B:$K,10,FALSE)</f>
        <v>0</v>
      </c>
      <c r="L373" s="3" t="s">
        <v>3508</v>
      </c>
    </row>
    <row r="374" spans="1:12" x14ac:dyDescent="0.15">
      <c r="A374" t="s">
        <v>3257</v>
      </c>
      <c r="B374" t="s">
        <v>1400</v>
      </c>
      <c r="C374" t="s">
        <v>1074</v>
      </c>
      <c r="D374" t="s">
        <v>1075</v>
      </c>
      <c r="E374" t="s">
        <v>1419</v>
      </c>
      <c r="F374" t="s">
        <v>27</v>
      </c>
      <c r="G374" t="s">
        <v>796</v>
      </c>
      <c r="H374" s="3" t="s">
        <v>3584</v>
      </c>
      <c r="I374" t="s">
        <v>3523</v>
      </c>
      <c r="J374">
        <f>VLOOKUP(A:A,[1]Tabelle1!$B:$J,9,FALSE)</f>
        <v>0</v>
      </c>
      <c r="K374">
        <f>VLOOKUP(A:A,[1]Tabelle1!$B:$K,10,FALSE)</f>
        <v>0</v>
      </c>
      <c r="L374" s="3" t="s">
        <v>3508</v>
      </c>
    </row>
    <row r="375" spans="1:12" x14ac:dyDescent="0.15">
      <c r="A375" t="s">
        <v>3256</v>
      </c>
      <c r="B375" t="s">
        <v>1400</v>
      </c>
      <c r="C375" t="s">
        <v>1203</v>
      </c>
      <c r="D375" t="s">
        <v>1204</v>
      </c>
      <c r="E375" t="s">
        <v>1417</v>
      </c>
      <c r="F375" t="s">
        <v>32</v>
      </c>
      <c r="G375" t="s">
        <v>796</v>
      </c>
      <c r="H375" s="3" t="s">
        <v>3584</v>
      </c>
      <c r="I375" t="s">
        <v>3523</v>
      </c>
      <c r="J375">
        <f>VLOOKUP(A:A,[1]Tabelle1!$B:$J,9,FALSE)</f>
        <v>0</v>
      </c>
      <c r="K375">
        <f>VLOOKUP(A:A,[1]Tabelle1!$B:$K,10,FALSE)</f>
        <v>0</v>
      </c>
      <c r="L375" s="3" t="s">
        <v>3508</v>
      </c>
    </row>
    <row r="376" spans="1:12" x14ac:dyDescent="0.15">
      <c r="A376" t="s">
        <v>3255</v>
      </c>
      <c r="B376" t="s">
        <v>1400</v>
      </c>
      <c r="C376" t="s">
        <v>308</v>
      </c>
      <c r="D376" t="s">
        <v>1414</v>
      </c>
      <c r="E376" t="s">
        <v>1415</v>
      </c>
      <c r="F376" t="s">
        <v>27</v>
      </c>
      <c r="G376" t="s">
        <v>796</v>
      </c>
      <c r="H376" s="3" t="s">
        <v>3584</v>
      </c>
      <c r="I376" t="s">
        <v>3523</v>
      </c>
      <c r="J376" t="str">
        <f>VLOOKUP(A:A,[1]Tabelle1!$B:$J,9,FALSE)</f>
        <v>Ware auf 1,65m kommissionieren</v>
      </c>
      <c r="K376">
        <f>VLOOKUP(A:A,[1]Tabelle1!$B:$K,10,FALSE)</f>
        <v>0</v>
      </c>
      <c r="L376" s="3" t="s">
        <v>3508</v>
      </c>
    </row>
    <row r="377" spans="1:12" x14ac:dyDescent="0.15">
      <c r="A377" t="s">
        <v>3253</v>
      </c>
      <c r="B377" t="s">
        <v>1400</v>
      </c>
      <c r="C377" t="s">
        <v>3254</v>
      </c>
      <c r="D377" t="s">
        <v>1070</v>
      </c>
      <c r="E377" t="s">
        <v>1412</v>
      </c>
      <c r="F377" t="s">
        <v>37</v>
      </c>
      <c r="G377" t="s">
        <v>796</v>
      </c>
      <c r="H377" s="3" t="s">
        <v>3584</v>
      </c>
      <c r="I377" t="s">
        <v>3523</v>
      </c>
      <c r="J377" t="e">
        <f>VLOOKUP(A:A,[1]Tabelle1!$B:$J,9,FALSE)</f>
        <v>#N/A</v>
      </c>
      <c r="K377" t="e">
        <f>VLOOKUP(A:A,[1]Tabelle1!$B:$K,10,FALSE)</f>
        <v>#N/A</v>
      </c>
      <c r="L377" s="3" t="s">
        <v>3508</v>
      </c>
    </row>
    <row r="378" spans="1:12" x14ac:dyDescent="0.15">
      <c r="A378" t="s">
        <v>3252</v>
      </c>
      <c r="B378" t="s">
        <v>1400</v>
      </c>
      <c r="C378" t="s">
        <v>1407</v>
      </c>
      <c r="D378" t="s">
        <v>1408</v>
      </c>
      <c r="E378" t="s">
        <v>1409</v>
      </c>
      <c r="F378" t="s">
        <v>32</v>
      </c>
      <c r="G378" t="s">
        <v>796</v>
      </c>
      <c r="H378" s="3" t="s">
        <v>3584</v>
      </c>
      <c r="I378" t="s">
        <v>3523</v>
      </c>
      <c r="J378">
        <f>VLOOKUP(A:A,[1]Tabelle1!$B:$J,9,FALSE)</f>
        <v>0</v>
      </c>
      <c r="K378">
        <f>VLOOKUP(A:A,[1]Tabelle1!$B:$K,10,FALSE)</f>
        <v>0</v>
      </c>
      <c r="L378" s="3" t="s">
        <v>3508</v>
      </c>
    </row>
    <row r="379" spans="1:12" x14ac:dyDescent="0.15">
      <c r="A379" t="s">
        <v>3251</v>
      </c>
      <c r="B379" t="s">
        <v>1400</v>
      </c>
      <c r="C379" t="s">
        <v>535</v>
      </c>
      <c r="D379" t="s">
        <v>536</v>
      </c>
      <c r="E379" t="s">
        <v>1405</v>
      </c>
      <c r="F379" t="s">
        <v>24</v>
      </c>
      <c r="G379" t="s">
        <v>796</v>
      </c>
      <c r="H379" s="3" t="s">
        <v>3584</v>
      </c>
      <c r="I379" t="s">
        <v>3523</v>
      </c>
      <c r="J379">
        <f>VLOOKUP(A:A,[1]Tabelle1!$B:$J,9,FALSE)</f>
        <v>0</v>
      </c>
      <c r="K379">
        <f>VLOOKUP(A:A,[1]Tabelle1!$B:$K,10,FALSE)</f>
        <v>0</v>
      </c>
      <c r="L379" s="3" t="s">
        <v>3508</v>
      </c>
    </row>
    <row r="380" spans="1:12" x14ac:dyDescent="0.15">
      <c r="A380" t="s">
        <v>3250</v>
      </c>
      <c r="B380" t="s">
        <v>1400</v>
      </c>
      <c r="C380" t="s">
        <v>1401</v>
      </c>
      <c r="D380" t="s">
        <v>1402</v>
      </c>
      <c r="E380" t="s">
        <v>1403</v>
      </c>
      <c r="F380" t="s">
        <v>37</v>
      </c>
      <c r="G380" t="s">
        <v>796</v>
      </c>
      <c r="H380" s="3" t="s">
        <v>3584</v>
      </c>
      <c r="I380" t="s">
        <v>3523</v>
      </c>
      <c r="J380">
        <f>VLOOKUP(A:A,[1]Tabelle1!$B:$J,9,FALSE)</f>
        <v>0</v>
      </c>
      <c r="K380">
        <f>VLOOKUP(A:A,[1]Tabelle1!$B:$K,10,FALSE)</f>
        <v>0</v>
      </c>
      <c r="L380" s="3" t="s">
        <v>3508</v>
      </c>
    </row>
    <row r="381" spans="1:12" x14ac:dyDescent="0.15">
      <c r="A381" t="s">
        <v>3249</v>
      </c>
      <c r="B381" t="s">
        <v>1400</v>
      </c>
      <c r="C381" t="s">
        <v>1489</v>
      </c>
      <c r="D381" t="s">
        <v>1745</v>
      </c>
      <c r="E381" t="s">
        <v>1746</v>
      </c>
      <c r="F381" t="s">
        <v>37</v>
      </c>
      <c r="G381" t="s">
        <v>796</v>
      </c>
      <c r="H381" s="3" t="s">
        <v>3584</v>
      </c>
      <c r="I381" t="s">
        <v>3523</v>
      </c>
      <c r="J381">
        <f>VLOOKUP(A:A,[1]Tabelle1!$B:$J,9,FALSE)</f>
        <v>0</v>
      </c>
      <c r="K381">
        <f>VLOOKUP(A:A,[1]Tabelle1!$B:$K,10,FALSE)</f>
        <v>0</v>
      </c>
      <c r="L381" s="3" t="s">
        <v>3508</v>
      </c>
    </row>
    <row r="382" spans="1:12" x14ac:dyDescent="0.15">
      <c r="A382" t="s">
        <v>3248</v>
      </c>
      <c r="B382" t="s">
        <v>1425</v>
      </c>
      <c r="C382" t="s">
        <v>1650</v>
      </c>
      <c r="D382" t="s">
        <v>1728</v>
      </c>
      <c r="E382" t="s">
        <v>1729</v>
      </c>
      <c r="F382" t="s">
        <v>27</v>
      </c>
      <c r="G382" t="s">
        <v>796</v>
      </c>
      <c r="H382" s="3" t="s">
        <v>3584</v>
      </c>
      <c r="I382" t="s">
        <v>3523</v>
      </c>
      <c r="J382">
        <f>VLOOKUP(A:A,[1]Tabelle1!$B:$J,9,FALSE)</f>
        <v>0</v>
      </c>
      <c r="K382">
        <f>VLOOKUP(A:A,[1]Tabelle1!$B:$K,10,FALSE)</f>
        <v>0</v>
      </c>
      <c r="L382" s="3" t="s">
        <v>3508</v>
      </c>
    </row>
    <row r="383" spans="1:12" x14ac:dyDescent="0.15">
      <c r="A383" t="s">
        <v>3247</v>
      </c>
      <c r="B383" t="s">
        <v>1400</v>
      </c>
      <c r="C383" t="s">
        <v>1724</v>
      </c>
      <c r="D383" t="s">
        <v>1725</v>
      </c>
      <c r="E383" t="s">
        <v>1726</v>
      </c>
      <c r="F383" t="s">
        <v>32</v>
      </c>
      <c r="G383" t="s">
        <v>796</v>
      </c>
      <c r="H383" s="3" t="s">
        <v>3584</v>
      </c>
      <c r="I383" t="s">
        <v>3523</v>
      </c>
      <c r="J383">
        <f>VLOOKUP(A:A,[1]Tabelle1!$B:$J,9,FALSE)</f>
        <v>0</v>
      </c>
      <c r="K383">
        <f>VLOOKUP(A:A,[1]Tabelle1!$B:$K,10,FALSE)</f>
        <v>0</v>
      </c>
      <c r="L383" s="3" t="s">
        <v>3508</v>
      </c>
    </row>
    <row r="384" spans="1:12" x14ac:dyDescent="0.15">
      <c r="A384" t="s">
        <v>3246</v>
      </c>
      <c r="B384" t="s">
        <v>1400</v>
      </c>
      <c r="C384" t="s">
        <v>1538</v>
      </c>
      <c r="D384" t="s">
        <v>1539</v>
      </c>
      <c r="E384" t="s">
        <v>1540</v>
      </c>
      <c r="F384" t="s">
        <v>24</v>
      </c>
      <c r="G384" t="s">
        <v>796</v>
      </c>
      <c r="H384" s="3" t="s">
        <v>3584</v>
      </c>
      <c r="I384" t="s">
        <v>3523</v>
      </c>
      <c r="J384">
        <f>VLOOKUP(A:A,[1]Tabelle1!$B:$J,9,FALSE)</f>
        <v>0</v>
      </c>
      <c r="K384">
        <f>VLOOKUP(A:A,[1]Tabelle1!$B:$K,10,FALSE)</f>
        <v>0</v>
      </c>
      <c r="L384" s="3" t="s">
        <v>3508</v>
      </c>
    </row>
    <row r="385" spans="1:12" x14ac:dyDescent="0.15">
      <c r="A385" t="s">
        <v>3245</v>
      </c>
      <c r="B385" t="s">
        <v>1425</v>
      </c>
      <c r="C385" t="s">
        <v>1509</v>
      </c>
      <c r="D385" t="s">
        <v>1510</v>
      </c>
      <c r="E385" t="s">
        <v>1511</v>
      </c>
      <c r="F385" t="s">
        <v>27</v>
      </c>
      <c r="G385" t="s">
        <v>796</v>
      </c>
      <c r="H385" s="3" t="s">
        <v>3584</v>
      </c>
      <c r="I385" t="s">
        <v>3523</v>
      </c>
      <c r="J385">
        <f>VLOOKUP(A:A,[1]Tabelle1!$B:$J,9,FALSE)</f>
        <v>0</v>
      </c>
      <c r="K385">
        <f>VLOOKUP(A:A,[1]Tabelle1!$B:$K,10,FALSE)</f>
        <v>0</v>
      </c>
      <c r="L385" s="3" t="s">
        <v>3508</v>
      </c>
    </row>
    <row r="386" spans="1:12" x14ac:dyDescent="0.15">
      <c r="A386" t="s">
        <v>3244</v>
      </c>
      <c r="B386" t="s">
        <v>1425</v>
      </c>
      <c r="C386" t="s">
        <v>1501</v>
      </c>
      <c r="D386" t="s">
        <v>1502</v>
      </c>
      <c r="E386" t="s">
        <v>1503</v>
      </c>
      <c r="F386" t="s">
        <v>37</v>
      </c>
      <c r="G386" t="s">
        <v>796</v>
      </c>
      <c r="H386" s="3" t="s">
        <v>3584</v>
      </c>
      <c r="I386" t="s">
        <v>3523</v>
      </c>
      <c r="J386">
        <f>VLOOKUP(A:A,[1]Tabelle1!$B:$J,9,FALSE)</f>
        <v>0</v>
      </c>
      <c r="K386">
        <f>VLOOKUP(A:A,[1]Tabelle1!$B:$K,10,FALSE)</f>
        <v>0</v>
      </c>
      <c r="L386" s="3" t="s">
        <v>3508</v>
      </c>
    </row>
    <row r="387" spans="1:12" x14ac:dyDescent="0.15">
      <c r="A387" t="s">
        <v>3239</v>
      </c>
      <c r="B387" t="s">
        <v>3240</v>
      </c>
      <c r="C387" t="s">
        <v>3241</v>
      </c>
      <c r="D387" t="s">
        <v>3242</v>
      </c>
      <c r="E387" t="s">
        <v>3243</v>
      </c>
      <c r="F387" t="s">
        <v>37</v>
      </c>
      <c r="G387" t="s">
        <v>796</v>
      </c>
      <c r="H387" s="3" t="s">
        <v>3586</v>
      </c>
      <c r="I387" t="s">
        <v>3513</v>
      </c>
      <c r="J387" t="e">
        <f>VLOOKUP(A:A,[1]Tabelle1!$B:$J,9,FALSE)</f>
        <v>#N/A</v>
      </c>
      <c r="K387" t="e">
        <f>VLOOKUP(A:A,[1]Tabelle1!$B:$K,10,FALSE)</f>
        <v>#N/A</v>
      </c>
    </row>
    <row r="388" spans="1:12" x14ac:dyDescent="0.15">
      <c r="A388" t="s">
        <v>3238</v>
      </c>
      <c r="B388" t="s">
        <v>942</v>
      </c>
      <c r="C388" t="s">
        <v>1880</v>
      </c>
      <c r="D388" t="s">
        <v>1881</v>
      </c>
      <c r="E388" t="s">
        <v>1067</v>
      </c>
      <c r="F388" t="s">
        <v>37</v>
      </c>
      <c r="G388" t="s">
        <v>796</v>
      </c>
      <c r="H388" s="3" t="s">
        <v>3584</v>
      </c>
      <c r="I388" t="s">
        <v>3523</v>
      </c>
      <c r="J388" t="str">
        <f>VLOOKUP(A:A,[1]Tabelle1!$B:$J,9,FALSE)</f>
        <v>Edeka Rastatt Zwischenpalette ab 4 VS Sortenrein + NVE bei jeder Position</v>
      </c>
      <c r="K388">
        <f>VLOOKUP(A:A,[1]Tabelle1!$B:$K,10,FALSE)</f>
        <v>0</v>
      </c>
      <c r="L388" s="3" t="s">
        <v>3508</v>
      </c>
    </row>
    <row r="389" spans="1:12" x14ac:dyDescent="0.15">
      <c r="A389" t="s">
        <v>3235</v>
      </c>
      <c r="B389" t="s">
        <v>3236</v>
      </c>
      <c r="C389" t="s">
        <v>3218</v>
      </c>
      <c r="D389" t="s">
        <v>3219</v>
      </c>
      <c r="E389" t="s">
        <v>3237</v>
      </c>
      <c r="F389" t="s">
        <v>37</v>
      </c>
      <c r="G389" t="s">
        <v>796</v>
      </c>
      <c r="H389" s="3" t="s">
        <v>3584</v>
      </c>
      <c r="I389" t="s">
        <v>3523</v>
      </c>
      <c r="J389" t="e">
        <f>VLOOKUP(A:A,[1]Tabelle1!$B:$J,9,FALSE)</f>
        <v>#N/A</v>
      </c>
      <c r="K389" t="e">
        <f>VLOOKUP(A:A,[1]Tabelle1!$B:$K,10,FALSE)</f>
        <v>#N/A</v>
      </c>
      <c r="L389" s="3" t="s">
        <v>3508</v>
      </c>
    </row>
    <row r="390" spans="1:12" x14ac:dyDescent="0.15">
      <c r="A390" t="s">
        <v>3234</v>
      </c>
      <c r="B390" t="s">
        <v>1949</v>
      </c>
      <c r="C390" t="s">
        <v>1</v>
      </c>
      <c r="D390" t="s">
        <v>100</v>
      </c>
      <c r="E390" t="s">
        <v>1944</v>
      </c>
      <c r="F390" t="s">
        <v>24</v>
      </c>
      <c r="G390" t="s">
        <v>796</v>
      </c>
      <c r="H390" s="3" t="s">
        <v>3588</v>
      </c>
      <c r="I390" t="s">
        <v>3551</v>
      </c>
      <c r="J390">
        <f>VLOOKUP(A:A,[1]Tabelle1!$B:$J,9,FALSE)</f>
        <v>0</v>
      </c>
      <c r="K390">
        <f>VLOOKUP(A:A,[1]Tabelle1!$B:$K,10,FALSE)</f>
        <v>0</v>
      </c>
    </row>
    <row r="391" spans="1:12" x14ac:dyDescent="0.15">
      <c r="A391" t="s">
        <v>3229</v>
      </c>
      <c r="B391" t="s">
        <v>3230</v>
      </c>
      <c r="C391" t="s">
        <v>3231</v>
      </c>
      <c r="D391" t="s">
        <v>3232</v>
      </c>
      <c r="E391" t="s">
        <v>3233</v>
      </c>
      <c r="F391" t="s">
        <v>27</v>
      </c>
      <c r="G391" t="s">
        <v>796</v>
      </c>
      <c r="H391" s="3" t="s">
        <v>3586</v>
      </c>
      <c r="I391" t="s">
        <v>3513</v>
      </c>
      <c r="J391">
        <f>VLOOKUP(A:A,[1]Tabelle1!$B:$J,9,FALSE)</f>
        <v>0</v>
      </c>
      <c r="K391">
        <f>VLOOKUP(A:A,[1]Tabelle1!$B:$K,10,FALSE)</f>
        <v>0</v>
      </c>
    </row>
    <row r="392" spans="1:12" x14ac:dyDescent="0.15">
      <c r="A392" t="s">
        <v>3225</v>
      </c>
      <c r="B392" t="s">
        <v>3052</v>
      </c>
      <c r="C392" t="s">
        <v>3226</v>
      </c>
      <c r="D392" t="s">
        <v>3227</v>
      </c>
      <c r="E392" t="s">
        <v>3228</v>
      </c>
      <c r="F392" t="s">
        <v>37</v>
      </c>
      <c r="G392" t="s">
        <v>796</v>
      </c>
      <c r="H392" s="3" t="s">
        <v>3585</v>
      </c>
      <c r="I392" t="s">
        <v>3525</v>
      </c>
      <c r="J392">
        <f>VLOOKUP(A:A,[1]Tabelle1!$B:$J,9,FALSE)</f>
        <v>0</v>
      </c>
      <c r="K392">
        <f>VLOOKUP(A:A,[1]Tabelle1!$B:$K,10,FALSE)</f>
        <v>0</v>
      </c>
    </row>
    <row r="393" spans="1:12" x14ac:dyDescent="0.15">
      <c r="A393" t="s">
        <v>3221</v>
      </c>
      <c r="B393" t="s">
        <v>3222</v>
      </c>
      <c r="C393" t="s">
        <v>90</v>
      </c>
      <c r="D393" t="s">
        <v>3223</v>
      </c>
      <c r="E393" t="s">
        <v>3224</v>
      </c>
      <c r="F393" t="s">
        <v>27</v>
      </c>
      <c r="G393" t="s">
        <v>796</v>
      </c>
      <c r="H393" s="3" t="s">
        <v>3586</v>
      </c>
      <c r="I393" t="s">
        <v>3513</v>
      </c>
      <c r="J393">
        <f>VLOOKUP(A:A,[1]Tabelle1!$B:$J,9,FALSE)</f>
        <v>0</v>
      </c>
      <c r="K393">
        <f>VLOOKUP(A:A,[1]Tabelle1!$B:$K,10,FALSE)</f>
        <v>0</v>
      </c>
    </row>
    <row r="394" spans="1:12" x14ac:dyDescent="0.15">
      <c r="A394" t="s">
        <v>3217</v>
      </c>
      <c r="B394" t="s">
        <v>3214</v>
      </c>
      <c r="C394" t="s">
        <v>3218</v>
      </c>
      <c r="D394" t="s">
        <v>3219</v>
      </c>
      <c r="E394" t="s">
        <v>3220</v>
      </c>
      <c r="F394" t="s">
        <v>37</v>
      </c>
      <c r="G394" t="s">
        <v>796</v>
      </c>
      <c r="H394" s="3" t="s">
        <v>3586</v>
      </c>
      <c r="I394" t="s">
        <v>3549</v>
      </c>
      <c r="J394">
        <f>VLOOKUP(A:A,[1]Tabelle1!$B:$J,9,FALSE)</f>
        <v>0</v>
      </c>
      <c r="K394">
        <f>VLOOKUP(A:A,[1]Tabelle1!$B:$K,10,FALSE)</f>
        <v>0</v>
      </c>
    </row>
    <row r="395" spans="1:12" x14ac:dyDescent="0.15">
      <c r="A395" t="s">
        <v>3213</v>
      </c>
      <c r="B395" t="s">
        <v>3214</v>
      </c>
      <c r="C395" t="s">
        <v>1</v>
      </c>
      <c r="D395" t="s">
        <v>3215</v>
      </c>
      <c r="E395" t="s">
        <v>3216</v>
      </c>
      <c r="F395" t="s">
        <v>24</v>
      </c>
      <c r="G395" t="s">
        <v>796</v>
      </c>
      <c r="H395" s="3" t="s">
        <v>3586</v>
      </c>
      <c r="I395" t="s">
        <v>3549</v>
      </c>
      <c r="J395">
        <f>VLOOKUP(A:A,[1]Tabelle1!$B:$J,9,FALSE)</f>
        <v>0</v>
      </c>
      <c r="K395">
        <f>VLOOKUP(A:A,[1]Tabelle1!$B:$K,10,FALSE)</f>
        <v>0</v>
      </c>
    </row>
    <row r="396" spans="1:12" x14ac:dyDescent="0.15">
      <c r="A396" t="s">
        <v>3212</v>
      </c>
      <c r="B396" t="s">
        <v>2279</v>
      </c>
      <c r="C396" t="s">
        <v>1590</v>
      </c>
      <c r="D396" t="s">
        <v>2189</v>
      </c>
      <c r="E396" t="s">
        <v>2190</v>
      </c>
      <c r="F396" t="s">
        <v>32</v>
      </c>
      <c r="G396" t="s">
        <v>796</v>
      </c>
      <c r="H396" s="3" t="s">
        <v>3584</v>
      </c>
      <c r="I396" t="s">
        <v>3523</v>
      </c>
      <c r="J396">
        <f>VLOOKUP(A:A,[1]Tabelle1!$B:$J,9,FALSE)</f>
        <v>0</v>
      </c>
      <c r="K396">
        <f>VLOOKUP(A:A,[1]Tabelle1!$B:$K,10,FALSE)</f>
        <v>0</v>
      </c>
      <c r="L396" s="3" t="s">
        <v>3508</v>
      </c>
    </row>
    <row r="397" spans="1:12" x14ac:dyDescent="0.15">
      <c r="A397" t="s">
        <v>3208</v>
      </c>
      <c r="B397" t="s">
        <v>3052</v>
      </c>
      <c r="C397" t="s">
        <v>3209</v>
      </c>
      <c r="D397" t="s">
        <v>3210</v>
      </c>
      <c r="E397" t="s">
        <v>3211</v>
      </c>
      <c r="F397" t="s">
        <v>32</v>
      </c>
      <c r="G397" t="s">
        <v>796</v>
      </c>
      <c r="H397" s="3" t="s">
        <v>3585</v>
      </c>
      <c r="I397" t="s">
        <v>3525</v>
      </c>
      <c r="J397">
        <f>VLOOKUP(A:A,[1]Tabelle1!$B:$J,9,FALSE)</f>
        <v>0</v>
      </c>
      <c r="K397">
        <f>VLOOKUP(A:A,[1]Tabelle1!$B:$K,10,FALSE)</f>
        <v>0</v>
      </c>
    </row>
    <row r="398" spans="1:12" x14ac:dyDescent="0.15">
      <c r="A398" t="s">
        <v>3204</v>
      </c>
      <c r="B398" t="s">
        <v>845</v>
      </c>
      <c r="C398" t="s">
        <v>3205</v>
      </c>
      <c r="D398" t="s">
        <v>3206</v>
      </c>
      <c r="E398" t="s">
        <v>3207</v>
      </c>
      <c r="F398" t="s">
        <v>37</v>
      </c>
      <c r="G398" t="s">
        <v>796</v>
      </c>
      <c r="H398" s="3" t="s">
        <v>3586</v>
      </c>
      <c r="I398" t="s">
        <v>3536</v>
      </c>
      <c r="J398">
        <f>VLOOKUP(A:A,[1]Tabelle1!$B:$J,9,FALSE)</f>
        <v>0</v>
      </c>
      <c r="K398">
        <f>VLOOKUP(A:A,[1]Tabelle1!$B:$K,10,FALSE)</f>
        <v>0</v>
      </c>
    </row>
    <row r="399" spans="1:12" x14ac:dyDescent="0.15">
      <c r="A399" t="s">
        <v>3200</v>
      </c>
      <c r="B399" t="s">
        <v>3201</v>
      </c>
      <c r="C399" t="s">
        <v>3202</v>
      </c>
      <c r="D399" t="s">
        <v>1121</v>
      </c>
      <c r="E399" t="s">
        <v>3203</v>
      </c>
      <c r="F399" t="s">
        <v>37</v>
      </c>
      <c r="G399" t="s">
        <v>796</v>
      </c>
      <c r="H399" s="3" t="s">
        <v>3586</v>
      </c>
      <c r="I399" t="s">
        <v>3513</v>
      </c>
      <c r="J399">
        <f>VLOOKUP(A:A,[1]Tabelle1!$B:$J,9,FALSE)</f>
        <v>0</v>
      </c>
      <c r="K399">
        <f>VLOOKUP(A:A,[1]Tabelle1!$B:$K,10,FALSE)</f>
        <v>0</v>
      </c>
    </row>
    <row r="400" spans="1:12" x14ac:dyDescent="0.15">
      <c r="A400" t="s">
        <v>3197</v>
      </c>
      <c r="B400" t="s">
        <v>3198</v>
      </c>
      <c r="C400" t="s">
        <v>1590</v>
      </c>
      <c r="D400" t="s">
        <v>1614</v>
      </c>
      <c r="E400" t="s">
        <v>3199</v>
      </c>
      <c r="F400" t="s">
        <v>32</v>
      </c>
      <c r="G400" t="s">
        <v>796</v>
      </c>
      <c r="H400" s="3" t="s">
        <v>3586</v>
      </c>
      <c r="I400" t="s">
        <v>3513</v>
      </c>
      <c r="J400">
        <f>VLOOKUP(A:A,[1]Tabelle1!$B:$J,9,FALSE)</f>
        <v>0</v>
      </c>
      <c r="K400">
        <f>VLOOKUP(A:A,[1]Tabelle1!$B:$K,10,FALSE)</f>
        <v>0</v>
      </c>
    </row>
    <row r="401" spans="1:11" x14ac:dyDescent="0.15">
      <c r="A401" t="s">
        <v>3193</v>
      </c>
      <c r="B401" t="s">
        <v>3194</v>
      </c>
      <c r="C401" t="s">
        <v>90</v>
      </c>
      <c r="D401" t="s">
        <v>3195</v>
      </c>
      <c r="E401" t="s">
        <v>3196</v>
      </c>
      <c r="F401" t="s">
        <v>27</v>
      </c>
      <c r="G401" t="s">
        <v>796</v>
      </c>
      <c r="H401" s="3" t="s">
        <v>3583</v>
      </c>
      <c r="I401" t="s">
        <v>3513</v>
      </c>
      <c r="J401">
        <f>VLOOKUP(A:A,[1]Tabelle1!$B:$J,9,FALSE)</f>
        <v>0</v>
      </c>
      <c r="K401">
        <f>VLOOKUP(A:A,[1]Tabelle1!$B:$K,10,FALSE)</f>
        <v>0</v>
      </c>
    </row>
    <row r="402" spans="1:11" x14ac:dyDescent="0.15">
      <c r="A402" t="s">
        <v>3189</v>
      </c>
      <c r="B402" t="s">
        <v>3190</v>
      </c>
      <c r="C402" t="s">
        <v>16</v>
      </c>
      <c r="D402" t="s">
        <v>3191</v>
      </c>
      <c r="E402" t="s">
        <v>3192</v>
      </c>
      <c r="F402" t="s">
        <v>32</v>
      </c>
      <c r="G402" t="s">
        <v>796</v>
      </c>
      <c r="H402" s="3" t="s">
        <v>3586</v>
      </c>
      <c r="I402" t="s">
        <v>3513</v>
      </c>
      <c r="J402">
        <f>VLOOKUP(A:A,[1]Tabelle1!$B:$J,9,FALSE)</f>
        <v>0</v>
      </c>
      <c r="K402">
        <f>VLOOKUP(A:A,[1]Tabelle1!$B:$K,10,FALSE)</f>
        <v>0</v>
      </c>
    </row>
    <row r="403" spans="1:11" x14ac:dyDescent="0.15">
      <c r="A403" t="s">
        <v>3185</v>
      </c>
      <c r="B403" t="s">
        <v>3128</v>
      </c>
      <c r="C403" t="s">
        <v>3186</v>
      </c>
      <c r="D403" t="s">
        <v>3187</v>
      </c>
      <c r="E403" t="s">
        <v>3188</v>
      </c>
      <c r="F403" t="s">
        <v>24</v>
      </c>
      <c r="G403" t="s">
        <v>796</v>
      </c>
      <c r="H403" s="3" t="s">
        <v>3585</v>
      </c>
      <c r="I403" t="s">
        <v>3525</v>
      </c>
      <c r="J403">
        <f>VLOOKUP(A:A,[1]Tabelle1!$B:$J,9,FALSE)</f>
        <v>0</v>
      </c>
      <c r="K403">
        <f>VLOOKUP(A:A,[1]Tabelle1!$B:$K,10,FALSE)</f>
        <v>0</v>
      </c>
    </row>
    <row r="404" spans="1:11" x14ac:dyDescent="0.15">
      <c r="A404" t="s">
        <v>3181</v>
      </c>
      <c r="B404" t="s">
        <v>3128</v>
      </c>
      <c r="C404" t="s">
        <v>3182</v>
      </c>
      <c r="D404" t="s">
        <v>3183</v>
      </c>
      <c r="E404" t="s">
        <v>3184</v>
      </c>
      <c r="F404" t="s">
        <v>32</v>
      </c>
      <c r="G404" t="s">
        <v>796</v>
      </c>
      <c r="H404" s="3" t="s">
        <v>3585</v>
      </c>
      <c r="I404" t="s">
        <v>3525</v>
      </c>
      <c r="J404">
        <f>VLOOKUP(A:A,[1]Tabelle1!$B:$J,9,FALSE)</f>
        <v>0</v>
      </c>
      <c r="K404">
        <f>VLOOKUP(A:A,[1]Tabelle1!$B:$K,10,FALSE)</f>
        <v>0</v>
      </c>
    </row>
    <row r="405" spans="1:11" x14ac:dyDescent="0.15">
      <c r="A405" t="s">
        <v>3178</v>
      </c>
      <c r="B405" t="s">
        <v>3128</v>
      </c>
      <c r="C405" t="s">
        <v>554</v>
      </c>
      <c r="D405" t="s">
        <v>3179</v>
      </c>
      <c r="E405" t="s">
        <v>3180</v>
      </c>
      <c r="F405" t="s">
        <v>32</v>
      </c>
      <c r="G405" t="s">
        <v>796</v>
      </c>
      <c r="H405" s="3" t="s">
        <v>3585</v>
      </c>
      <c r="I405" t="s">
        <v>3525</v>
      </c>
      <c r="J405">
        <f>VLOOKUP(A:A,[1]Tabelle1!$B:$J,9,FALSE)</f>
        <v>0</v>
      </c>
      <c r="K405">
        <f>VLOOKUP(A:A,[1]Tabelle1!$B:$K,10,FALSE)</f>
        <v>0</v>
      </c>
    </row>
    <row r="406" spans="1:11" x14ac:dyDescent="0.15">
      <c r="A406" t="s">
        <v>3174</v>
      </c>
      <c r="B406" t="s">
        <v>3128</v>
      </c>
      <c r="C406" t="s">
        <v>3175</v>
      </c>
      <c r="D406" t="s">
        <v>3176</v>
      </c>
      <c r="E406" t="s">
        <v>3177</v>
      </c>
      <c r="F406" t="s">
        <v>27</v>
      </c>
      <c r="G406" t="s">
        <v>796</v>
      </c>
      <c r="H406" s="3" t="s">
        <v>3585</v>
      </c>
      <c r="I406" t="s">
        <v>3525</v>
      </c>
      <c r="J406">
        <f>VLOOKUP(A:A,[1]Tabelle1!$B:$J,9,FALSE)</f>
        <v>0</v>
      </c>
      <c r="K406">
        <f>VLOOKUP(A:A,[1]Tabelle1!$B:$K,10,FALSE)</f>
        <v>0</v>
      </c>
    </row>
    <row r="407" spans="1:11" x14ac:dyDescent="0.15">
      <c r="A407" t="s">
        <v>3170</v>
      </c>
      <c r="B407" t="s">
        <v>3128</v>
      </c>
      <c r="C407" t="s">
        <v>3171</v>
      </c>
      <c r="D407" t="s">
        <v>3172</v>
      </c>
      <c r="E407" t="s">
        <v>3173</v>
      </c>
      <c r="F407" t="s">
        <v>27</v>
      </c>
      <c r="G407" t="s">
        <v>796</v>
      </c>
      <c r="H407" s="3" t="s">
        <v>3585</v>
      </c>
      <c r="I407" t="s">
        <v>3525</v>
      </c>
      <c r="J407">
        <f>VLOOKUP(A:A,[1]Tabelle1!$B:$J,9,FALSE)</f>
        <v>0</v>
      </c>
      <c r="K407">
        <f>VLOOKUP(A:A,[1]Tabelle1!$B:$K,10,FALSE)</f>
        <v>0</v>
      </c>
    </row>
    <row r="408" spans="1:11" x14ac:dyDescent="0.15">
      <c r="A408" t="s">
        <v>3167</v>
      </c>
      <c r="B408" t="s">
        <v>3128</v>
      </c>
      <c r="C408" t="s">
        <v>41</v>
      </c>
      <c r="D408" t="s">
        <v>3168</v>
      </c>
      <c r="E408" t="s">
        <v>3169</v>
      </c>
      <c r="F408" t="s">
        <v>27</v>
      </c>
      <c r="G408" t="s">
        <v>796</v>
      </c>
      <c r="H408" s="3" t="s">
        <v>3585</v>
      </c>
      <c r="I408" t="s">
        <v>3525</v>
      </c>
      <c r="J408">
        <f>VLOOKUP(A:A,[1]Tabelle1!$B:$J,9,FALSE)</f>
        <v>0</v>
      </c>
      <c r="K408">
        <f>VLOOKUP(A:A,[1]Tabelle1!$B:$K,10,FALSE)</f>
        <v>0</v>
      </c>
    </row>
    <row r="409" spans="1:11" x14ac:dyDescent="0.15">
      <c r="A409" t="s">
        <v>3163</v>
      </c>
      <c r="B409" t="s">
        <v>3128</v>
      </c>
      <c r="C409" t="s">
        <v>3164</v>
      </c>
      <c r="D409" t="s">
        <v>3165</v>
      </c>
      <c r="E409" t="s">
        <v>3166</v>
      </c>
      <c r="F409" t="s">
        <v>24</v>
      </c>
      <c r="G409" t="s">
        <v>796</v>
      </c>
      <c r="H409" s="3" t="s">
        <v>3585</v>
      </c>
      <c r="I409" t="s">
        <v>3525</v>
      </c>
      <c r="J409">
        <f>VLOOKUP(A:A,[1]Tabelle1!$B:$J,9,FALSE)</f>
        <v>0</v>
      </c>
      <c r="K409">
        <f>VLOOKUP(A:A,[1]Tabelle1!$B:$K,10,FALSE)</f>
        <v>0</v>
      </c>
    </row>
    <row r="410" spans="1:11" x14ac:dyDescent="0.15">
      <c r="A410" t="s">
        <v>3161</v>
      </c>
      <c r="B410" t="s">
        <v>3128</v>
      </c>
      <c r="C410" t="s">
        <v>334</v>
      </c>
      <c r="D410" t="s">
        <v>3034</v>
      </c>
      <c r="E410" t="s">
        <v>3162</v>
      </c>
      <c r="F410" t="s">
        <v>27</v>
      </c>
      <c r="G410" t="s">
        <v>796</v>
      </c>
      <c r="H410" s="3" t="s">
        <v>3585</v>
      </c>
      <c r="I410" t="s">
        <v>3525</v>
      </c>
      <c r="J410">
        <f>VLOOKUP(A:A,[1]Tabelle1!$B:$J,9,FALSE)</f>
        <v>0</v>
      </c>
      <c r="K410">
        <f>VLOOKUP(A:A,[1]Tabelle1!$B:$K,10,FALSE)</f>
        <v>0</v>
      </c>
    </row>
    <row r="411" spans="1:11" x14ac:dyDescent="0.15">
      <c r="A411" t="s">
        <v>3158</v>
      </c>
      <c r="B411" t="s">
        <v>3128</v>
      </c>
      <c r="C411" t="s">
        <v>334</v>
      </c>
      <c r="D411" t="s">
        <v>3159</v>
      </c>
      <c r="E411" t="s">
        <v>3160</v>
      </c>
      <c r="F411" t="s">
        <v>27</v>
      </c>
      <c r="G411" t="s">
        <v>796</v>
      </c>
      <c r="H411" s="3" t="s">
        <v>3585</v>
      </c>
      <c r="I411" t="s">
        <v>3525</v>
      </c>
      <c r="J411">
        <f>VLOOKUP(A:A,[1]Tabelle1!$B:$J,9,FALSE)</f>
        <v>0</v>
      </c>
      <c r="K411">
        <f>VLOOKUP(A:A,[1]Tabelle1!$B:$K,10,FALSE)</f>
        <v>0</v>
      </c>
    </row>
    <row r="412" spans="1:11" x14ac:dyDescent="0.15">
      <c r="A412" t="s">
        <v>3155</v>
      </c>
      <c r="B412" t="s">
        <v>3128</v>
      </c>
      <c r="C412" t="s">
        <v>364</v>
      </c>
      <c r="D412" t="s">
        <v>3156</v>
      </c>
      <c r="E412" t="s">
        <v>3157</v>
      </c>
      <c r="F412" t="s">
        <v>27</v>
      </c>
      <c r="G412" t="s">
        <v>796</v>
      </c>
      <c r="H412" s="3" t="s">
        <v>3585</v>
      </c>
      <c r="I412" t="s">
        <v>3525</v>
      </c>
      <c r="J412">
        <f>VLOOKUP(A:A,[1]Tabelle1!$B:$J,9,FALSE)</f>
        <v>0</v>
      </c>
      <c r="K412">
        <f>VLOOKUP(A:A,[1]Tabelle1!$B:$K,10,FALSE)</f>
        <v>0</v>
      </c>
    </row>
    <row r="413" spans="1:11" x14ac:dyDescent="0.15">
      <c r="A413" t="s">
        <v>3153</v>
      </c>
      <c r="B413" t="s">
        <v>3128</v>
      </c>
      <c r="C413" t="s">
        <v>1</v>
      </c>
      <c r="D413" t="s">
        <v>1594</v>
      </c>
      <c r="E413" t="s">
        <v>3154</v>
      </c>
      <c r="F413" t="s">
        <v>24</v>
      </c>
      <c r="G413" t="s">
        <v>796</v>
      </c>
      <c r="H413" s="3" t="s">
        <v>3585</v>
      </c>
      <c r="I413" t="s">
        <v>3525</v>
      </c>
      <c r="J413">
        <f>VLOOKUP(A:A,[1]Tabelle1!$B:$J,9,FALSE)</f>
        <v>0</v>
      </c>
      <c r="K413">
        <f>VLOOKUP(A:A,[1]Tabelle1!$B:$K,10,FALSE)</f>
        <v>0</v>
      </c>
    </row>
    <row r="414" spans="1:11" x14ac:dyDescent="0.15">
      <c r="A414" t="s">
        <v>3149</v>
      </c>
      <c r="B414" t="s">
        <v>3128</v>
      </c>
      <c r="C414" t="s">
        <v>3150</v>
      </c>
      <c r="D414" t="s">
        <v>3151</v>
      </c>
      <c r="E414" t="s">
        <v>3152</v>
      </c>
      <c r="F414" t="s">
        <v>27</v>
      </c>
      <c r="G414" t="s">
        <v>796</v>
      </c>
      <c r="H414" s="3" t="s">
        <v>3585</v>
      </c>
      <c r="I414" t="s">
        <v>3525</v>
      </c>
      <c r="J414">
        <f>VLOOKUP(A:A,[1]Tabelle1!$B:$J,9,FALSE)</f>
        <v>0</v>
      </c>
      <c r="K414">
        <f>VLOOKUP(A:A,[1]Tabelle1!$B:$K,10,FALSE)</f>
        <v>0</v>
      </c>
    </row>
    <row r="415" spans="1:11" x14ac:dyDescent="0.15">
      <c r="A415" t="s">
        <v>3145</v>
      </c>
      <c r="B415" t="s">
        <v>3128</v>
      </c>
      <c r="C415" t="s">
        <v>3146</v>
      </c>
      <c r="D415" t="s">
        <v>3147</v>
      </c>
      <c r="E415" t="s">
        <v>3148</v>
      </c>
      <c r="F415" t="s">
        <v>27</v>
      </c>
      <c r="G415" t="s">
        <v>796</v>
      </c>
      <c r="H415" s="3" t="s">
        <v>3585</v>
      </c>
      <c r="I415" t="s">
        <v>3525</v>
      </c>
      <c r="J415">
        <f>VLOOKUP(A:A,[1]Tabelle1!$B:$J,9,FALSE)</f>
        <v>0</v>
      </c>
      <c r="K415">
        <f>VLOOKUP(A:A,[1]Tabelle1!$B:$K,10,FALSE)</f>
        <v>0</v>
      </c>
    </row>
    <row r="416" spans="1:11" x14ac:dyDescent="0.15">
      <c r="A416" t="s">
        <v>3141</v>
      </c>
      <c r="B416" t="s">
        <v>3128</v>
      </c>
      <c r="C416" t="s">
        <v>3142</v>
      </c>
      <c r="D416" t="s">
        <v>3143</v>
      </c>
      <c r="E416" t="s">
        <v>3144</v>
      </c>
      <c r="F416" t="s">
        <v>32</v>
      </c>
      <c r="G416" t="s">
        <v>796</v>
      </c>
      <c r="H416" s="3" t="s">
        <v>3585</v>
      </c>
      <c r="I416" t="s">
        <v>3525</v>
      </c>
      <c r="J416">
        <f>VLOOKUP(A:A,[1]Tabelle1!$B:$J,9,FALSE)</f>
        <v>0</v>
      </c>
      <c r="K416">
        <f>VLOOKUP(A:A,[1]Tabelle1!$B:$K,10,FALSE)</f>
        <v>0</v>
      </c>
    </row>
    <row r="417" spans="1:12" x14ac:dyDescent="0.15">
      <c r="A417" t="s">
        <v>3138</v>
      </c>
      <c r="B417" t="s">
        <v>3128</v>
      </c>
      <c r="C417" t="s">
        <v>2171</v>
      </c>
      <c r="D417" t="s">
        <v>3139</v>
      </c>
      <c r="E417" t="s">
        <v>3140</v>
      </c>
      <c r="F417" t="s">
        <v>24</v>
      </c>
      <c r="G417" t="s">
        <v>796</v>
      </c>
      <c r="H417" s="3" t="s">
        <v>3585</v>
      </c>
      <c r="I417" t="s">
        <v>3525</v>
      </c>
      <c r="J417">
        <f>VLOOKUP(A:A,[1]Tabelle1!$B:$J,9,FALSE)</f>
        <v>0</v>
      </c>
      <c r="K417">
        <f>VLOOKUP(A:A,[1]Tabelle1!$B:$K,10,FALSE)</f>
        <v>0</v>
      </c>
    </row>
    <row r="418" spans="1:12" x14ac:dyDescent="0.15">
      <c r="A418" t="s">
        <v>3134</v>
      </c>
      <c r="B418" t="s">
        <v>3128</v>
      </c>
      <c r="C418" t="s">
        <v>3135</v>
      </c>
      <c r="D418" t="s">
        <v>3136</v>
      </c>
      <c r="E418" t="s">
        <v>3137</v>
      </c>
      <c r="F418" t="s">
        <v>27</v>
      </c>
      <c r="G418" t="s">
        <v>796</v>
      </c>
      <c r="H418" s="3" t="s">
        <v>3585</v>
      </c>
      <c r="I418" t="s">
        <v>3525</v>
      </c>
      <c r="J418">
        <f>VLOOKUP(A:A,[1]Tabelle1!$B:$J,9,FALSE)</f>
        <v>0</v>
      </c>
      <c r="K418">
        <f>VLOOKUP(A:A,[1]Tabelle1!$B:$K,10,FALSE)</f>
        <v>0</v>
      </c>
    </row>
    <row r="419" spans="1:12" x14ac:dyDescent="0.15">
      <c r="A419" t="s">
        <v>3131</v>
      </c>
      <c r="B419" t="s">
        <v>3128</v>
      </c>
      <c r="C419" t="s">
        <v>160</v>
      </c>
      <c r="D419" t="s">
        <v>3132</v>
      </c>
      <c r="E419" t="s">
        <v>3133</v>
      </c>
      <c r="F419" t="s">
        <v>24</v>
      </c>
      <c r="G419" t="s">
        <v>796</v>
      </c>
      <c r="H419" s="3" t="s">
        <v>3585</v>
      </c>
      <c r="I419" t="s">
        <v>3525</v>
      </c>
      <c r="J419">
        <f>VLOOKUP(A:A,[1]Tabelle1!$B:$J,9,FALSE)</f>
        <v>0</v>
      </c>
      <c r="K419">
        <f>VLOOKUP(A:A,[1]Tabelle1!$B:$K,10,FALSE)</f>
        <v>0</v>
      </c>
    </row>
    <row r="420" spans="1:12" x14ac:dyDescent="0.15">
      <c r="A420" t="s">
        <v>3127</v>
      </c>
      <c r="B420" t="s">
        <v>3128</v>
      </c>
      <c r="C420" t="s">
        <v>823</v>
      </c>
      <c r="D420" t="s">
        <v>3129</v>
      </c>
      <c r="E420" t="s">
        <v>3130</v>
      </c>
      <c r="F420" t="s">
        <v>27</v>
      </c>
      <c r="G420" t="s">
        <v>796</v>
      </c>
      <c r="H420" s="3" t="s">
        <v>3585</v>
      </c>
      <c r="I420" t="s">
        <v>3525</v>
      </c>
      <c r="J420">
        <f>VLOOKUP(A:A,[1]Tabelle1!$B:$J,9,FALSE)</f>
        <v>0</v>
      </c>
      <c r="K420">
        <f>VLOOKUP(A:A,[1]Tabelle1!$B:$K,10,FALSE)</f>
        <v>0</v>
      </c>
    </row>
    <row r="421" spans="1:12" x14ac:dyDescent="0.15">
      <c r="A421" t="s">
        <v>3124</v>
      </c>
      <c r="B421" t="s">
        <v>3125</v>
      </c>
      <c r="C421" t="s">
        <v>1</v>
      </c>
      <c r="D421" t="s">
        <v>2</v>
      </c>
      <c r="E421" t="s">
        <v>3126</v>
      </c>
      <c r="F421" t="s">
        <v>24</v>
      </c>
      <c r="G421" t="s">
        <v>796</v>
      </c>
      <c r="H421" s="3" t="s">
        <v>3583</v>
      </c>
      <c r="I421" t="s">
        <v>3551</v>
      </c>
      <c r="J421">
        <f>VLOOKUP(A:A,[1]Tabelle1!$B:$J,9,FALSE)</f>
        <v>0</v>
      </c>
      <c r="K421">
        <f>VLOOKUP(A:A,[1]Tabelle1!$B:$K,10,FALSE)</f>
        <v>0</v>
      </c>
    </row>
    <row r="422" spans="1:12" x14ac:dyDescent="0.15">
      <c r="A422" t="s">
        <v>3120</v>
      </c>
      <c r="B422" t="s">
        <v>2921</v>
      </c>
      <c r="C422" t="s">
        <v>3121</v>
      </c>
      <c r="D422" t="s">
        <v>3122</v>
      </c>
      <c r="E422" t="s">
        <v>3123</v>
      </c>
      <c r="F422" t="s">
        <v>37</v>
      </c>
      <c r="G422" t="s">
        <v>796</v>
      </c>
      <c r="H422" s="3" t="s">
        <v>3585</v>
      </c>
      <c r="I422" t="s">
        <v>3525</v>
      </c>
      <c r="J422">
        <f>VLOOKUP(A:A,[1]Tabelle1!$B:$J,9,FALSE)</f>
        <v>0</v>
      </c>
      <c r="K422">
        <f>VLOOKUP(A:A,[1]Tabelle1!$B:$K,10,FALSE)</f>
        <v>0</v>
      </c>
    </row>
    <row r="423" spans="1:12" x14ac:dyDescent="0.15">
      <c r="A423" t="s">
        <v>3119</v>
      </c>
      <c r="B423" t="s">
        <v>1266</v>
      </c>
      <c r="C423" t="s">
        <v>33</v>
      </c>
      <c r="D423" t="s">
        <v>34</v>
      </c>
      <c r="E423" t="s">
        <v>35</v>
      </c>
      <c r="F423" t="s">
        <v>32</v>
      </c>
      <c r="G423" t="s">
        <v>796</v>
      </c>
      <c r="H423" s="3" t="s">
        <v>3586</v>
      </c>
      <c r="I423" t="s">
        <v>3560</v>
      </c>
      <c r="J423">
        <f>VLOOKUP(A:A,[1]Tabelle1!$B:$J,9,FALSE)</f>
        <v>0</v>
      </c>
      <c r="K423">
        <f>VLOOKUP(A:A,[1]Tabelle1!$B:$K,10,FALSE)</f>
        <v>0</v>
      </c>
    </row>
    <row r="424" spans="1:12" x14ac:dyDescent="0.15">
      <c r="A424" t="s">
        <v>3117</v>
      </c>
      <c r="B424" t="s">
        <v>1266</v>
      </c>
      <c r="C424" t="s">
        <v>19</v>
      </c>
      <c r="D424" t="s">
        <v>20</v>
      </c>
      <c r="E424" t="s">
        <v>3118</v>
      </c>
      <c r="F424" t="s">
        <v>24</v>
      </c>
      <c r="G424" t="s">
        <v>796</v>
      </c>
      <c r="H424" s="3" t="s">
        <v>3586</v>
      </c>
      <c r="I424" t="s">
        <v>3560</v>
      </c>
      <c r="J424">
        <f>VLOOKUP(A:A,[1]Tabelle1!$B:$J,9,FALSE)</f>
        <v>0</v>
      </c>
      <c r="K424">
        <f>VLOOKUP(A:A,[1]Tabelle1!$B:$K,10,FALSE)</f>
        <v>0</v>
      </c>
    </row>
    <row r="425" spans="1:12" x14ac:dyDescent="0.15">
      <c r="A425" t="s">
        <v>3116</v>
      </c>
      <c r="B425" t="s">
        <v>1266</v>
      </c>
      <c r="C425" t="s">
        <v>29</v>
      </c>
      <c r="D425" t="s">
        <v>30</v>
      </c>
      <c r="E425" t="s">
        <v>31</v>
      </c>
      <c r="F425" t="s">
        <v>27</v>
      </c>
      <c r="G425" t="s">
        <v>796</v>
      </c>
      <c r="H425" s="3" t="s">
        <v>3586</v>
      </c>
      <c r="I425" t="s">
        <v>3560</v>
      </c>
      <c r="J425">
        <f>VLOOKUP(A:A,[1]Tabelle1!$B:$J,9,FALSE)</f>
        <v>0</v>
      </c>
      <c r="K425">
        <f>VLOOKUP(A:A,[1]Tabelle1!$B:$K,10,FALSE)</f>
        <v>0</v>
      </c>
    </row>
    <row r="426" spans="1:12" x14ac:dyDescent="0.15">
      <c r="A426" t="s">
        <v>3114</v>
      </c>
      <c r="B426" t="s">
        <v>3115</v>
      </c>
      <c r="C426" t="s">
        <v>1</v>
      </c>
      <c r="D426" t="s">
        <v>2</v>
      </c>
      <c r="E426" t="s">
        <v>23</v>
      </c>
      <c r="F426" t="s">
        <v>24</v>
      </c>
      <c r="G426" t="s">
        <v>796</v>
      </c>
      <c r="H426" s="3" t="s">
        <v>3588</v>
      </c>
      <c r="I426" t="s">
        <v>3525</v>
      </c>
      <c r="J426">
        <f>VLOOKUP(A:A,[1]Tabelle1!$B:$J,9,FALSE)</f>
        <v>0</v>
      </c>
      <c r="K426">
        <f>VLOOKUP(A:A,[1]Tabelle1!$B:$K,10,FALSE)</f>
        <v>0</v>
      </c>
    </row>
    <row r="427" spans="1:12" x14ac:dyDescent="0.15">
      <c r="A427" t="s">
        <v>3113</v>
      </c>
      <c r="B427" t="s">
        <v>1266</v>
      </c>
      <c r="C427" t="s">
        <v>38</v>
      </c>
      <c r="D427" t="s">
        <v>36</v>
      </c>
      <c r="E427" t="s">
        <v>39</v>
      </c>
      <c r="F427" t="s">
        <v>37</v>
      </c>
      <c r="G427" t="s">
        <v>796</v>
      </c>
      <c r="H427" s="3" t="s">
        <v>3586</v>
      </c>
      <c r="I427" t="s">
        <v>3560</v>
      </c>
      <c r="J427" t="e">
        <f>VLOOKUP(A:A,[1]Tabelle1!$B:$J,9,FALSE)</f>
        <v>#N/A</v>
      </c>
      <c r="K427" t="e">
        <f>VLOOKUP(A:A,[1]Tabelle1!$B:$K,10,FALSE)</f>
        <v>#N/A</v>
      </c>
    </row>
    <row r="428" spans="1:12" x14ac:dyDescent="0.15">
      <c r="A428" t="s">
        <v>3110</v>
      </c>
      <c r="B428" t="s">
        <v>3111</v>
      </c>
      <c r="C428" t="s">
        <v>60</v>
      </c>
      <c r="D428" t="s">
        <v>61</v>
      </c>
      <c r="E428" t="s">
        <v>3112</v>
      </c>
      <c r="F428" t="s">
        <v>37</v>
      </c>
      <c r="G428" t="s">
        <v>796</v>
      </c>
      <c r="H428" s="3" t="s">
        <v>3586</v>
      </c>
      <c r="I428" t="s">
        <v>3513</v>
      </c>
      <c r="J428" t="e">
        <f>VLOOKUP(A:A,[1]Tabelle1!$B:$J,9,FALSE)</f>
        <v>#N/A</v>
      </c>
      <c r="K428" t="e">
        <f>VLOOKUP(A:A,[1]Tabelle1!$B:$K,10,FALSE)</f>
        <v>#N/A</v>
      </c>
    </row>
    <row r="429" spans="1:12" x14ac:dyDescent="0.15">
      <c r="A429" t="s">
        <v>3108</v>
      </c>
      <c r="B429" t="s">
        <v>3109</v>
      </c>
      <c r="C429" t="s">
        <v>1</v>
      </c>
      <c r="D429" t="s">
        <v>100</v>
      </c>
      <c r="E429" t="s">
        <v>1944</v>
      </c>
      <c r="F429" t="s">
        <v>32</v>
      </c>
      <c r="G429" t="s">
        <v>796</v>
      </c>
      <c r="H429" s="3" t="s">
        <v>3588</v>
      </c>
      <c r="I429" t="s">
        <v>3551</v>
      </c>
      <c r="J429">
        <f>VLOOKUP(A:A,[1]Tabelle1!$B:$J,9,FALSE)</f>
        <v>0</v>
      </c>
      <c r="K429">
        <f>VLOOKUP(A:A,[1]Tabelle1!$B:$K,10,FALSE)</f>
        <v>0</v>
      </c>
    </row>
    <row r="430" spans="1:12" x14ac:dyDescent="0.15">
      <c r="A430" t="s">
        <v>3104</v>
      </c>
      <c r="B430" t="s">
        <v>2118</v>
      </c>
      <c r="C430" t="s">
        <v>3105</v>
      </c>
      <c r="D430" t="s">
        <v>3106</v>
      </c>
      <c r="E430" t="s">
        <v>3107</v>
      </c>
      <c r="F430" t="s">
        <v>37</v>
      </c>
      <c r="G430" t="s">
        <v>796</v>
      </c>
      <c r="H430" s="3" t="s">
        <v>3584</v>
      </c>
      <c r="I430" t="s">
        <v>3523</v>
      </c>
      <c r="J430" t="str">
        <f>VLOOKUP(A:A,[1]Tabelle1!$B:$J,9,FALSE)</f>
        <v>Penny Kronau ab 4 VS Sortenrein +NVE bei jeder Position</v>
      </c>
      <c r="K430">
        <f>VLOOKUP(A:A,[1]Tabelle1!$B:$K,10,FALSE)</f>
        <v>0</v>
      </c>
      <c r="L430" s="3" t="s">
        <v>3509</v>
      </c>
    </row>
    <row r="431" spans="1:12" x14ac:dyDescent="0.15">
      <c r="A431" t="s">
        <v>3102</v>
      </c>
      <c r="B431" t="s">
        <v>2098</v>
      </c>
      <c r="C431" t="s">
        <v>165</v>
      </c>
      <c r="D431" t="s">
        <v>166</v>
      </c>
      <c r="E431" t="s">
        <v>3103</v>
      </c>
      <c r="F431" t="s">
        <v>24</v>
      </c>
      <c r="G431" t="s">
        <v>796</v>
      </c>
      <c r="H431" s="3" t="s">
        <v>3584</v>
      </c>
      <c r="I431" t="s">
        <v>3523</v>
      </c>
      <c r="J431" t="str">
        <f>VLOOKUP(A:A,[1]Tabelle1!$B:$J,9,FALSE)</f>
        <v>SORTENREIN / CCG1 MAX 1M</v>
      </c>
      <c r="K431">
        <f>VLOOKUP(A:A,[1]Tabelle1!$B:$K,10,FALSE)</f>
        <v>0</v>
      </c>
      <c r="L431" s="3" t="s">
        <v>3509</v>
      </c>
    </row>
    <row r="432" spans="1:12" x14ac:dyDescent="0.15">
      <c r="A432" t="s">
        <v>3099</v>
      </c>
      <c r="B432" t="s">
        <v>3100</v>
      </c>
      <c r="C432" t="s">
        <v>29</v>
      </c>
      <c r="D432" t="s">
        <v>30</v>
      </c>
      <c r="E432" t="s">
        <v>3101</v>
      </c>
      <c r="F432" t="s">
        <v>27</v>
      </c>
      <c r="G432" t="s">
        <v>796</v>
      </c>
      <c r="H432" s="3" t="s">
        <v>3586</v>
      </c>
      <c r="I432" t="s">
        <v>3560</v>
      </c>
      <c r="J432">
        <f>VLOOKUP(A:A,[1]Tabelle1!$B:$J,9,FALSE)</f>
        <v>0</v>
      </c>
      <c r="K432">
        <f>VLOOKUP(A:A,[1]Tabelle1!$B:$K,10,FALSE)</f>
        <v>0</v>
      </c>
    </row>
    <row r="433" spans="1:12" x14ac:dyDescent="0.15">
      <c r="A433" t="s">
        <v>3098</v>
      </c>
      <c r="B433" t="s">
        <v>1362</v>
      </c>
      <c r="C433" t="s">
        <v>38</v>
      </c>
      <c r="D433" t="s">
        <v>36</v>
      </c>
      <c r="E433" t="s">
        <v>39</v>
      </c>
      <c r="F433" t="s">
        <v>37</v>
      </c>
      <c r="G433" t="s">
        <v>796</v>
      </c>
      <c r="H433" s="3" t="s">
        <v>3586</v>
      </c>
      <c r="I433" t="s">
        <v>3560</v>
      </c>
      <c r="J433" t="e">
        <f>VLOOKUP(A:A,[1]Tabelle1!$B:$J,9,FALSE)</f>
        <v>#N/A</v>
      </c>
      <c r="K433" t="e">
        <f>VLOOKUP(A:A,[1]Tabelle1!$B:$K,10,FALSE)</f>
        <v>#N/A</v>
      </c>
    </row>
    <row r="434" spans="1:12" x14ac:dyDescent="0.15">
      <c r="A434" t="s">
        <v>3093</v>
      </c>
      <c r="B434" t="s">
        <v>3094</v>
      </c>
      <c r="C434" t="s">
        <v>3095</v>
      </c>
      <c r="D434" t="s">
        <v>3096</v>
      </c>
      <c r="E434" t="s">
        <v>3097</v>
      </c>
      <c r="F434" t="s">
        <v>24</v>
      </c>
      <c r="G434" t="s">
        <v>796</v>
      </c>
      <c r="H434" s="3" t="s">
        <v>3583</v>
      </c>
      <c r="I434" t="s">
        <v>3513</v>
      </c>
      <c r="J434">
        <f>VLOOKUP(A:A,[1]Tabelle1!$B:$J,9,FALSE)</f>
        <v>0</v>
      </c>
      <c r="K434">
        <f>VLOOKUP(A:A,[1]Tabelle1!$B:$K,10,FALSE)</f>
        <v>0</v>
      </c>
    </row>
    <row r="435" spans="1:12" x14ac:dyDescent="0.15">
      <c r="A435" t="s">
        <v>3089</v>
      </c>
      <c r="B435" t="s">
        <v>2921</v>
      </c>
      <c r="C435" t="s">
        <v>3090</v>
      </c>
      <c r="D435" t="s">
        <v>3091</v>
      </c>
      <c r="E435" t="s">
        <v>3092</v>
      </c>
      <c r="F435" t="s">
        <v>27</v>
      </c>
      <c r="G435" t="s">
        <v>796</v>
      </c>
      <c r="H435" s="3" t="s">
        <v>3585</v>
      </c>
      <c r="I435" t="s">
        <v>3525</v>
      </c>
      <c r="J435">
        <f>VLOOKUP(A:A,[1]Tabelle1!$B:$J,9,FALSE)</f>
        <v>0</v>
      </c>
      <c r="K435">
        <f>VLOOKUP(A:A,[1]Tabelle1!$B:$K,10,FALSE)</f>
        <v>0</v>
      </c>
    </row>
    <row r="436" spans="1:12" x14ac:dyDescent="0.15">
      <c r="A436" t="s">
        <v>3086</v>
      </c>
      <c r="B436" t="s">
        <v>2921</v>
      </c>
      <c r="C436" t="s">
        <v>160</v>
      </c>
      <c r="D436" t="s">
        <v>3087</v>
      </c>
      <c r="E436" t="s">
        <v>3088</v>
      </c>
      <c r="F436" t="s">
        <v>24</v>
      </c>
      <c r="G436" t="s">
        <v>796</v>
      </c>
      <c r="H436" s="3" t="s">
        <v>3585</v>
      </c>
      <c r="I436" t="s">
        <v>3525</v>
      </c>
      <c r="J436">
        <f>VLOOKUP(A:A,[1]Tabelle1!$B:$J,9,FALSE)</f>
        <v>0</v>
      </c>
      <c r="K436">
        <f>VLOOKUP(A:A,[1]Tabelle1!$B:$K,10,FALSE)</f>
        <v>0</v>
      </c>
    </row>
    <row r="437" spans="1:12" x14ac:dyDescent="0.15">
      <c r="A437" t="s">
        <v>3081</v>
      </c>
      <c r="B437" t="s">
        <v>3082</v>
      </c>
      <c r="C437" t="s">
        <v>3083</v>
      </c>
      <c r="D437" t="s">
        <v>3084</v>
      </c>
      <c r="E437" t="s">
        <v>3085</v>
      </c>
      <c r="F437" t="s">
        <v>24</v>
      </c>
      <c r="G437" t="s">
        <v>796</v>
      </c>
      <c r="H437" s="3" t="s">
        <v>3586</v>
      </c>
      <c r="I437" t="s">
        <v>3513</v>
      </c>
      <c r="J437">
        <f>VLOOKUP(A:A,[1]Tabelle1!$B:$J,9,FALSE)</f>
        <v>0</v>
      </c>
      <c r="K437">
        <f>VLOOKUP(A:A,[1]Tabelle1!$B:$K,10,FALSE)</f>
        <v>0</v>
      </c>
    </row>
    <row r="438" spans="1:12" x14ac:dyDescent="0.15">
      <c r="A438" t="s">
        <v>3080</v>
      </c>
      <c r="B438" t="s">
        <v>2747</v>
      </c>
      <c r="C438" t="s">
        <v>1926</v>
      </c>
      <c r="D438" t="s">
        <v>1927</v>
      </c>
      <c r="E438" t="s">
        <v>1928</v>
      </c>
      <c r="F438" t="s">
        <v>37</v>
      </c>
      <c r="G438" t="s">
        <v>796</v>
      </c>
      <c r="H438" s="3" t="s">
        <v>3584</v>
      </c>
      <c r="I438" t="s">
        <v>3523</v>
      </c>
      <c r="J438" t="e">
        <f>VLOOKUP(A:A,[1]Tabelle1!$B:$J,9,FALSE)</f>
        <v>#N/A</v>
      </c>
      <c r="K438" t="e">
        <f>VLOOKUP(A:A,[1]Tabelle1!$B:$K,10,FALSE)</f>
        <v>#N/A</v>
      </c>
      <c r="L438" s="3" t="s">
        <v>3508</v>
      </c>
    </row>
    <row r="439" spans="1:12" x14ac:dyDescent="0.15">
      <c r="A439" t="s">
        <v>3076</v>
      </c>
      <c r="B439" t="s">
        <v>3077</v>
      </c>
      <c r="C439" t="s">
        <v>2016</v>
      </c>
      <c r="D439" t="s">
        <v>3078</v>
      </c>
      <c r="E439" t="s">
        <v>3079</v>
      </c>
      <c r="F439" t="s">
        <v>27</v>
      </c>
      <c r="G439" t="s">
        <v>796</v>
      </c>
      <c r="H439" s="3" t="s">
        <v>3586</v>
      </c>
      <c r="I439" t="s">
        <v>3513</v>
      </c>
      <c r="J439">
        <f>VLOOKUP(A:A,[1]Tabelle1!$B:$J,9,FALSE)</f>
        <v>0</v>
      </c>
      <c r="K439">
        <f>VLOOKUP(A:A,[1]Tabelle1!$B:$K,10,FALSE)</f>
        <v>0</v>
      </c>
    </row>
    <row r="440" spans="1:12" x14ac:dyDescent="0.15">
      <c r="A440" t="s">
        <v>3072</v>
      </c>
      <c r="B440" t="s">
        <v>2395</v>
      </c>
      <c r="C440" t="s">
        <v>3073</v>
      </c>
      <c r="D440" t="s">
        <v>3074</v>
      </c>
      <c r="E440" t="s">
        <v>3075</v>
      </c>
      <c r="F440" t="s">
        <v>32</v>
      </c>
      <c r="G440" t="s">
        <v>796</v>
      </c>
      <c r="H440" s="3" t="s">
        <v>3585</v>
      </c>
      <c r="I440" t="s">
        <v>3525</v>
      </c>
      <c r="J440">
        <f>VLOOKUP(A:A,[1]Tabelle1!$B:$J,9,FALSE)</f>
        <v>0</v>
      </c>
      <c r="K440">
        <f>VLOOKUP(A:A,[1]Tabelle1!$B:$K,10,FALSE)</f>
        <v>0</v>
      </c>
    </row>
    <row r="441" spans="1:12" x14ac:dyDescent="0.15">
      <c r="A441" t="s">
        <v>3068</v>
      </c>
      <c r="B441" t="s">
        <v>2921</v>
      </c>
      <c r="C441" t="s">
        <v>3069</v>
      </c>
      <c r="D441" t="s">
        <v>3070</v>
      </c>
      <c r="E441" t="s">
        <v>3071</v>
      </c>
      <c r="F441" t="s">
        <v>37</v>
      </c>
      <c r="G441" t="s">
        <v>796</v>
      </c>
      <c r="H441" s="3" t="s">
        <v>3585</v>
      </c>
      <c r="I441" t="s">
        <v>3525</v>
      </c>
      <c r="J441">
        <f>VLOOKUP(A:A,[1]Tabelle1!$B:$J,9,FALSE)</f>
        <v>0</v>
      </c>
      <c r="K441">
        <f>VLOOKUP(A:A,[1]Tabelle1!$B:$K,10,FALSE)</f>
        <v>0</v>
      </c>
    </row>
    <row r="442" spans="1:12" x14ac:dyDescent="0.15">
      <c r="A442" t="s">
        <v>3064</v>
      </c>
      <c r="B442" t="s">
        <v>2921</v>
      </c>
      <c r="C442" t="s">
        <v>3065</v>
      </c>
      <c r="D442" t="s">
        <v>3066</v>
      </c>
      <c r="E442" t="s">
        <v>3067</v>
      </c>
      <c r="F442" t="s">
        <v>37</v>
      </c>
      <c r="G442" t="s">
        <v>796</v>
      </c>
      <c r="H442" s="3" t="s">
        <v>3585</v>
      </c>
      <c r="I442" t="s">
        <v>3525</v>
      </c>
      <c r="J442">
        <f>VLOOKUP(A:A,[1]Tabelle1!$B:$J,9,FALSE)</f>
        <v>0</v>
      </c>
      <c r="K442">
        <f>VLOOKUP(A:A,[1]Tabelle1!$B:$K,10,FALSE)</f>
        <v>0</v>
      </c>
    </row>
    <row r="443" spans="1:12" x14ac:dyDescent="0.15">
      <c r="A443" t="s">
        <v>3062</v>
      </c>
      <c r="B443" t="s">
        <v>2921</v>
      </c>
      <c r="C443" t="s">
        <v>2553</v>
      </c>
      <c r="D443" t="s">
        <v>2554</v>
      </c>
      <c r="E443" t="s">
        <v>3063</v>
      </c>
      <c r="F443" t="s">
        <v>37</v>
      </c>
      <c r="G443" t="s">
        <v>796</v>
      </c>
      <c r="H443" s="3" t="s">
        <v>3585</v>
      </c>
      <c r="I443" t="s">
        <v>3525</v>
      </c>
      <c r="J443">
        <f>VLOOKUP(A:A,[1]Tabelle1!$B:$J,9,FALSE)</f>
        <v>0</v>
      </c>
      <c r="K443">
        <f>VLOOKUP(A:A,[1]Tabelle1!$B:$K,10,FALSE)</f>
        <v>0</v>
      </c>
    </row>
    <row r="444" spans="1:12" x14ac:dyDescent="0.15">
      <c r="A444" t="s">
        <v>3060</v>
      </c>
      <c r="B444" t="s">
        <v>3052</v>
      </c>
      <c r="C444" t="s">
        <v>1457</v>
      </c>
      <c r="D444" t="s">
        <v>2184</v>
      </c>
      <c r="E444" t="s">
        <v>3061</v>
      </c>
      <c r="F444" t="s">
        <v>37</v>
      </c>
      <c r="G444" t="s">
        <v>796</v>
      </c>
      <c r="H444" s="3" t="s">
        <v>3585</v>
      </c>
      <c r="I444" t="s">
        <v>3525</v>
      </c>
      <c r="J444">
        <f>VLOOKUP(A:A,[1]Tabelle1!$B:$J,9,FALSE)</f>
        <v>0</v>
      </c>
      <c r="K444">
        <f>VLOOKUP(A:A,[1]Tabelle1!$B:$K,10,FALSE)</f>
        <v>0</v>
      </c>
    </row>
    <row r="445" spans="1:12" x14ac:dyDescent="0.15">
      <c r="A445" t="s">
        <v>3056</v>
      </c>
      <c r="B445" t="s">
        <v>3052</v>
      </c>
      <c r="C445" t="s">
        <v>3057</v>
      </c>
      <c r="D445" t="s">
        <v>3058</v>
      </c>
      <c r="E445" t="s">
        <v>3059</v>
      </c>
      <c r="F445" t="s">
        <v>37</v>
      </c>
      <c r="G445" t="s">
        <v>796</v>
      </c>
      <c r="H445" s="3" t="s">
        <v>3585</v>
      </c>
      <c r="I445" t="s">
        <v>3525</v>
      </c>
      <c r="J445">
        <f>VLOOKUP(A:A,[1]Tabelle1!$B:$J,9,FALSE)</f>
        <v>0</v>
      </c>
      <c r="K445">
        <f>VLOOKUP(A:A,[1]Tabelle1!$B:$K,10,FALSE)</f>
        <v>0</v>
      </c>
    </row>
    <row r="446" spans="1:12" x14ac:dyDescent="0.15">
      <c r="A446" t="s">
        <v>3051</v>
      </c>
      <c r="B446" t="s">
        <v>3052</v>
      </c>
      <c r="C446" t="s">
        <v>3053</v>
      </c>
      <c r="D446" t="s">
        <v>3054</v>
      </c>
      <c r="E446" t="s">
        <v>3055</v>
      </c>
      <c r="F446" t="s">
        <v>37</v>
      </c>
      <c r="G446" t="s">
        <v>796</v>
      </c>
      <c r="H446" s="3" t="s">
        <v>3585</v>
      </c>
      <c r="I446" t="s">
        <v>3525</v>
      </c>
      <c r="J446">
        <f>VLOOKUP(A:A,[1]Tabelle1!$B:$J,9,FALSE)</f>
        <v>0</v>
      </c>
      <c r="K446">
        <f>VLOOKUP(A:A,[1]Tabelle1!$B:$K,10,FALSE)</f>
        <v>0</v>
      </c>
    </row>
    <row r="447" spans="1:12" x14ac:dyDescent="0.15">
      <c r="A447" t="s">
        <v>3047</v>
      </c>
      <c r="B447" t="s">
        <v>2921</v>
      </c>
      <c r="C447" t="s">
        <v>3048</v>
      </c>
      <c r="D447" t="s">
        <v>3049</v>
      </c>
      <c r="E447" t="s">
        <v>3050</v>
      </c>
      <c r="F447" t="s">
        <v>37</v>
      </c>
      <c r="G447" t="s">
        <v>796</v>
      </c>
      <c r="H447" s="3" t="s">
        <v>3585</v>
      </c>
      <c r="I447" t="s">
        <v>3525</v>
      </c>
      <c r="J447">
        <f>VLOOKUP(A:A,[1]Tabelle1!$B:$J,9,FALSE)</f>
        <v>0</v>
      </c>
      <c r="K447">
        <f>VLOOKUP(A:A,[1]Tabelle1!$B:$K,10,FALSE)</f>
        <v>0</v>
      </c>
    </row>
    <row r="448" spans="1:12" x14ac:dyDescent="0.15">
      <c r="A448" t="s">
        <v>3045</v>
      </c>
      <c r="B448" t="s">
        <v>3046</v>
      </c>
      <c r="C448" t="s">
        <v>1279</v>
      </c>
      <c r="D448" t="s">
        <v>1280</v>
      </c>
      <c r="E448" t="s">
        <v>2244</v>
      </c>
      <c r="F448" t="s">
        <v>37</v>
      </c>
      <c r="G448" t="s">
        <v>796</v>
      </c>
      <c r="H448" s="3" t="s">
        <v>3589</v>
      </c>
      <c r="I448" t="s">
        <v>3551</v>
      </c>
      <c r="J448" t="e">
        <f>VLOOKUP(A:A,[1]Tabelle1!$B:$J,9,FALSE)</f>
        <v>#N/A</v>
      </c>
      <c r="K448" t="e">
        <f>VLOOKUP(A:A,[1]Tabelle1!$B:$K,10,FALSE)</f>
        <v>#N/A</v>
      </c>
    </row>
    <row r="449" spans="1:11" x14ac:dyDescent="0.15">
      <c r="A449" t="s">
        <v>3043</v>
      </c>
      <c r="B449" t="s">
        <v>3044</v>
      </c>
      <c r="C449" t="s">
        <v>1279</v>
      </c>
      <c r="D449" t="s">
        <v>1280</v>
      </c>
      <c r="E449" t="s">
        <v>2244</v>
      </c>
      <c r="F449" t="s">
        <v>37</v>
      </c>
      <c r="G449" t="s">
        <v>796</v>
      </c>
      <c r="H449" s="3" t="s">
        <v>3589</v>
      </c>
      <c r="I449" t="s">
        <v>3551</v>
      </c>
      <c r="J449" t="e">
        <f>VLOOKUP(A:A,[1]Tabelle1!$B:$J,9,FALSE)</f>
        <v>#N/A</v>
      </c>
      <c r="K449" t="e">
        <f>VLOOKUP(A:A,[1]Tabelle1!$B:$K,10,FALSE)</f>
        <v>#N/A</v>
      </c>
    </row>
    <row r="450" spans="1:11" x14ac:dyDescent="0.15">
      <c r="A450" t="s">
        <v>3039</v>
      </c>
      <c r="B450" t="s">
        <v>3040</v>
      </c>
      <c r="C450" t="s">
        <v>90</v>
      </c>
      <c r="D450" t="s">
        <v>3041</v>
      </c>
      <c r="E450" t="s">
        <v>3042</v>
      </c>
      <c r="F450" t="s">
        <v>27</v>
      </c>
      <c r="G450" t="s">
        <v>796</v>
      </c>
      <c r="H450" s="3" t="s">
        <v>3583</v>
      </c>
      <c r="I450" t="s">
        <v>3513</v>
      </c>
      <c r="J450">
        <f>VLOOKUP(A:A,[1]Tabelle1!$B:$J,9,FALSE)</f>
        <v>0</v>
      </c>
      <c r="K450">
        <f>VLOOKUP(A:A,[1]Tabelle1!$B:$K,10,FALSE)</f>
        <v>0</v>
      </c>
    </row>
    <row r="451" spans="1:11" x14ac:dyDescent="0.15">
      <c r="A451" t="s">
        <v>3036</v>
      </c>
      <c r="B451" t="s">
        <v>3029</v>
      </c>
      <c r="C451" t="s">
        <v>1670</v>
      </c>
      <c r="D451" t="s">
        <v>3037</v>
      </c>
      <c r="E451" t="s">
        <v>3038</v>
      </c>
      <c r="F451" t="s">
        <v>27</v>
      </c>
      <c r="G451" t="s">
        <v>796</v>
      </c>
      <c r="H451" s="3" t="s">
        <v>3583</v>
      </c>
      <c r="I451" t="s">
        <v>3513</v>
      </c>
      <c r="J451">
        <f>VLOOKUP(A:A,[1]Tabelle1!$B:$J,9,FALSE)</f>
        <v>0</v>
      </c>
      <c r="K451">
        <f>VLOOKUP(A:A,[1]Tabelle1!$B:$K,10,FALSE)</f>
        <v>0</v>
      </c>
    </row>
    <row r="452" spans="1:11" x14ac:dyDescent="0.15">
      <c r="A452" t="s">
        <v>3032</v>
      </c>
      <c r="B452" t="s">
        <v>3033</v>
      </c>
      <c r="C452" t="s">
        <v>334</v>
      </c>
      <c r="D452" t="s">
        <v>3034</v>
      </c>
      <c r="E452" t="s">
        <v>3035</v>
      </c>
      <c r="F452" t="s">
        <v>27</v>
      </c>
      <c r="G452" t="s">
        <v>796</v>
      </c>
      <c r="H452" s="3" t="s">
        <v>3583</v>
      </c>
      <c r="I452" t="s">
        <v>3513</v>
      </c>
      <c r="J452">
        <f>VLOOKUP(A:A,[1]Tabelle1!$B:$J,9,FALSE)</f>
        <v>0</v>
      </c>
      <c r="K452">
        <f>VLOOKUP(A:A,[1]Tabelle1!$B:$K,10,FALSE)</f>
        <v>0</v>
      </c>
    </row>
    <row r="453" spans="1:11" x14ac:dyDescent="0.15">
      <c r="A453" t="s">
        <v>3028</v>
      </c>
      <c r="B453" t="s">
        <v>3029</v>
      </c>
      <c r="C453" t="s">
        <v>1670</v>
      </c>
      <c r="D453" t="s">
        <v>3030</v>
      </c>
      <c r="E453" t="s">
        <v>3031</v>
      </c>
      <c r="F453" t="s">
        <v>27</v>
      </c>
      <c r="G453" t="s">
        <v>796</v>
      </c>
      <c r="H453" s="3" t="s">
        <v>3583</v>
      </c>
      <c r="I453" t="s">
        <v>3513</v>
      </c>
      <c r="J453">
        <f>VLOOKUP(A:A,[1]Tabelle1!$B:$J,9,FALSE)</f>
        <v>0</v>
      </c>
      <c r="K453">
        <f>VLOOKUP(A:A,[1]Tabelle1!$B:$K,10,FALSE)</f>
        <v>0</v>
      </c>
    </row>
    <row r="454" spans="1:11" x14ac:dyDescent="0.15">
      <c r="A454" t="s">
        <v>3023</v>
      </c>
      <c r="B454" t="s">
        <v>3024</v>
      </c>
      <c r="C454" t="s">
        <v>3025</v>
      </c>
      <c r="D454" t="s">
        <v>3026</v>
      </c>
      <c r="E454" t="s">
        <v>3027</v>
      </c>
      <c r="F454" t="s">
        <v>32</v>
      </c>
      <c r="G454" t="s">
        <v>796</v>
      </c>
      <c r="H454" s="3" t="s">
        <v>3586</v>
      </c>
      <c r="I454" t="s">
        <v>3513</v>
      </c>
      <c r="J454">
        <f>VLOOKUP(A:A,[1]Tabelle1!$B:$J,9,FALSE)</f>
        <v>0</v>
      </c>
      <c r="K454">
        <f>VLOOKUP(A:A,[1]Tabelle1!$B:$K,10,FALSE)</f>
        <v>0</v>
      </c>
    </row>
    <row r="455" spans="1:11" x14ac:dyDescent="0.15">
      <c r="A455" t="s">
        <v>3019</v>
      </c>
      <c r="B455" t="s">
        <v>3020</v>
      </c>
      <c r="C455" t="s">
        <v>1545</v>
      </c>
      <c r="D455" t="s">
        <v>3021</v>
      </c>
      <c r="E455" t="s">
        <v>3022</v>
      </c>
      <c r="F455" t="s">
        <v>27</v>
      </c>
      <c r="G455" t="s">
        <v>796</v>
      </c>
      <c r="H455" s="3" t="s">
        <v>3586</v>
      </c>
      <c r="I455" t="s">
        <v>3513</v>
      </c>
      <c r="J455">
        <f>VLOOKUP(A:A,[1]Tabelle1!$B:$J,9,FALSE)</f>
        <v>0</v>
      </c>
      <c r="K455">
        <f>VLOOKUP(A:A,[1]Tabelle1!$B:$K,10,FALSE)</f>
        <v>0</v>
      </c>
    </row>
    <row r="456" spans="1:11" x14ac:dyDescent="0.15">
      <c r="A456" t="s">
        <v>3016</v>
      </c>
      <c r="B456" t="s">
        <v>2921</v>
      </c>
      <c r="C456" t="s">
        <v>85</v>
      </c>
      <c r="D456" t="s">
        <v>3017</v>
      </c>
      <c r="E456" t="s">
        <v>3018</v>
      </c>
      <c r="F456" t="s">
        <v>24</v>
      </c>
      <c r="G456" t="s">
        <v>796</v>
      </c>
      <c r="H456" s="3" t="s">
        <v>3585</v>
      </c>
      <c r="I456" t="s">
        <v>3525</v>
      </c>
      <c r="J456">
        <f>VLOOKUP(A:A,[1]Tabelle1!$B:$J,9,FALSE)</f>
        <v>0</v>
      </c>
      <c r="K456">
        <f>VLOOKUP(A:A,[1]Tabelle1!$B:$K,10,FALSE)</f>
        <v>0</v>
      </c>
    </row>
    <row r="457" spans="1:11" x14ac:dyDescent="0.15">
      <c r="A457" t="s">
        <v>3014</v>
      </c>
      <c r="B457" t="s">
        <v>2921</v>
      </c>
      <c r="C457" t="s">
        <v>2255</v>
      </c>
      <c r="D457" t="s">
        <v>2256</v>
      </c>
      <c r="E457" t="s">
        <v>3015</v>
      </c>
      <c r="F457" t="s">
        <v>24</v>
      </c>
      <c r="G457" t="s">
        <v>796</v>
      </c>
      <c r="H457" s="3" t="s">
        <v>3585</v>
      </c>
      <c r="I457" t="s">
        <v>3525</v>
      </c>
      <c r="J457">
        <f>VLOOKUP(A:A,[1]Tabelle1!$B:$J,9,FALSE)</f>
        <v>0</v>
      </c>
      <c r="K457">
        <f>VLOOKUP(A:A,[1]Tabelle1!$B:$K,10,FALSE)</f>
        <v>0</v>
      </c>
    </row>
    <row r="458" spans="1:11" x14ac:dyDescent="0.15">
      <c r="A458" t="s">
        <v>3010</v>
      </c>
      <c r="B458" t="s">
        <v>2921</v>
      </c>
      <c r="C458" t="s">
        <v>3011</v>
      </c>
      <c r="D458" t="s">
        <v>3012</v>
      </c>
      <c r="E458" t="s">
        <v>3013</v>
      </c>
      <c r="F458" t="s">
        <v>32</v>
      </c>
      <c r="G458" t="s">
        <v>796</v>
      </c>
      <c r="H458" s="3" t="s">
        <v>3585</v>
      </c>
      <c r="I458" t="s">
        <v>3525</v>
      </c>
      <c r="J458">
        <f>VLOOKUP(A:A,[1]Tabelle1!$B:$J,9,FALSE)</f>
        <v>0</v>
      </c>
      <c r="K458">
        <f>VLOOKUP(A:A,[1]Tabelle1!$B:$K,10,FALSE)</f>
        <v>0</v>
      </c>
    </row>
    <row r="459" spans="1:11" x14ac:dyDescent="0.15">
      <c r="A459" t="s">
        <v>3006</v>
      </c>
      <c r="B459" t="s">
        <v>2921</v>
      </c>
      <c r="C459" t="s">
        <v>3007</v>
      </c>
      <c r="D459" t="s">
        <v>3008</v>
      </c>
      <c r="E459" t="s">
        <v>3009</v>
      </c>
      <c r="F459" t="s">
        <v>32</v>
      </c>
      <c r="G459" t="s">
        <v>796</v>
      </c>
      <c r="H459" s="3" t="s">
        <v>3585</v>
      </c>
      <c r="I459" t="s">
        <v>3525</v>
      </c>
      <c r="J459">
        <f>VLOOKUP(A:A,[1]Tabelle1!$B:$J,9,FALSE)</f>
        <v>0</v>
      </c>
      <c r="K459">
        <f>VLOOKUP(A:A,[1]Tabelle1!$B:$K,10,FALSE)</f>
        <v>0</v>
      </c>
    </row>
    <row r="460" spans="1:11" x14ac:dyDescent="0.15">
      <c r="A460" t="s">
        <v>3002</v>
      </c>
      <c r="B460" t="s">
        <v>2921</v>
      </c>
      <c r="C460" t="s">
        <v>3003</v>
      </c>
      <c r="D460" t="s">
        <v>3004</v>
      </c>
      <c r="E460" t="s">
        <v>3005</v>
      </c>
      <c r="F460" t="s">
        <v>24</v>
      </c>
      <c r="G460" t="s">
        <v>796</v>
      </c>
      <c r="H460" s="3" t="s">
        <v>3585</v>
      </c>
      <c r="I460" t="s">
        <v>3525</v>
      </c>
      <c r="J460">
        <f>VLOOKUP(A:A,[1]Tabelle1!$B:$J,9,FALSE)</f>
        <v>0</v>
      </c>
      <c r="K460">
        <f>VLOOKUP(A:A,[1]Tabelle1!$B:$K,10,FALSE)</f>
        <v>0</v>
      </c>
    </row>
    <row r="461" spans="1:11" x14ac:dyDescent="0.15">
      <c r="A461" t="s">
        <v>2998</v>
      </c>
      <c r="B461" t="s">
        <v>2921</v>
      </c>
      <c r="C461" t="s">
        <v>2999</v>
      </c>
      <c r="D461" t="s">
        <v>3000</v>
      </c>
      <c r="E461" t="s">
        <v>3001</v>
      </c>
      <c r="F461" t="s">
        <v>32</v>
      </c>
      <c r="G461" t="s">
        <v>796</v>
      </c>
      <c r="H461" s="3" t="s">
        <v>3585</v>
      </c>
      <c r="I461" t="s">
        <v>3525</v>
      </c>
      <c r="J461">
        <f>VLOOKUP(A:A,[1]Tabelle1!$B:$J,9,FALSE)</f>
        <v>0</v>
      </c>
      <c r="K461">
        <f>VLOOKUP(A:A,[1]Tabelle1!$B:$K,10,FALSE)</f>
        <v>0</v>
      </c>
    </row>
    <row r="462" spans="1:11" x14ac:dyDescent="0.15">
      <c r="A462" t="s">
        <v>2994</v>
      </c>
      <c r="B462" t="s">
        <v>2921</v>
      </c>
      <c r="C462" t="s">
        <v>2995</v>
      </c>
      <c r="D462" t="s">
        <v>2996</v>
      </c>
      <c r="E462" t="s">
        <v>2997</v>
      </c>
      <c r="F462" t="s">
        <v>24</v>
      </c>
      <c r="G462" t="s">
        <v>796</v>
      </c>
      <c r="H462" s="3" t="s">
        <v>3585</v>
      </c>
      <c r="I462" t="s">
        <v>3525</v>
      </c>
      <c r="J462">
        <f>VLOOKUP(A:A,[1]Tabelle1!$B:$J,9,FALSE)</f>
        <v>0</v>
      </c>
      <c r="K462">
        <f>VLOOKUP(A:A,[1]Tabelle1!$B:$K,10,FALSE)</f>
        <v>0</v>
      </c>
    </row>
    <row r="463" spans="1:11" x14ac:dyDescent="0.15">
      <c r="A463" t="s">
        <v>2992</v>
      </c>
      <c r="B463" t="s">
        <v>2921</v>
      </c>
      <c r="C463" t="s">
        <v>535</v>
      </c>
      <c r="D463" t="s">
        <v>536</v>
      </c>
      <c r="E463" t="s">
        <v>2993</v>
      </c>
      <c r="F463" t="s">
        <v>24</v>
      </c>
      <c r="G463" t="s">
        <v>796</v>
      </c>
      <c r="H463" s="3" t="s">
        <v>3585</v>
      </c>
      <c r="I463" t="s">
        <v>3525</v>
      </c>
      <c r="J463">
        <f>VLOOKUP(A:A,[1]Tabelle1!$B:$J,9,FALSE)</f>
        <v>0</v>
      </c>
      <c r="K463">
        <f>VLOOKUP(A:A,[1]Tabelle1!$B:$K,10,FALSE)</f>
        <v>0</v>
      </c>
    </row>
    <row r="464" spans="1:11" x14ac:dyDescent="0.15">
      <c r="A464" t="s">
        <v>2988</v>
      </c>
      <c r="B464" t="s">
        <v>2921</v>
      </c>
      <c r="C464" t="s">
        <v>2989</v>
      </c>
      <c r="D464" t="s">
        <v>2990</v>
      </c>
      <c r="E464" t="s">
        <v>2991</v>
      </c>
      <c r="F464" t="s">
        <v>24</v>
      </c>
      <c r="G464" t="s">
        <v>796</v>
      </c>
      <c r="H464" s="3" t="s">
        <v>3585</v>
      </c>
      <c r="I464" t="s">
        <v>3525</v>
      </c>
      <c r="J464">
        <f>VLOOKUP(A:A,[1]Tabelle1!$B:$J,9,FALSE)</f>
        <v>0</v>
      </c>
      <c r="K464">
        <f>VLOOKUP(A:A,[1]Tabelle1!$B:$K,10,FALSE)</f>
        <v>0</v>
      </c>
    </row>
    <row r="465" spans="1:12" x14ac:dyDescent="0.15">
      <c r="A465" t="s">
        <v>2984</v>
      </c>
      <c r="B465" t="s">
        <v>2921</v>
      </c>
      <c r="C465" t="s">
        <v>2985</v>
      </c>
      <c r="D465" t="s">
        <v>2986</v>
      </c>
      <c r="E465" t="s">
        <v>2987</v>
      </c>
      <c r="F465" t="s">
        <v>24</v>
      </c>
      <c r="G465" t="s">
        <v>796</v>
      </c>
      <c r="H465" s="3" t="s">
        <v>3585</v>
      </c>
      <c r="I465" t="s">
        <v>3525</v>
      </c>
      <c r="J465">
        <f>VLOOKUP(A:A,[1]Tabelle1!$B:$J,9,FALSE)</f>
        <v>0</v>
      </c>
      <c r="K465">
        <f>VLOOKUP(A:A,[1]Tabelle1!$B:$K,10,FALSE)</f>
        <v>0</v>
      </c>
    </row>
    <row r="466" spans="1:12" x14ac:dyDescent="0.15">
      <c r="A466" t="s">
        <v>2982</v>
      </c>
      <c r="B466" t="s">
        <v>2921</v>
      </c>
      <c r="C466" t="s">
        <v>926</v>
      </c>
      <c r="D466" t="s">
        <v>927</v>
      </c>
      <c r="E466" t="s">
        <v>2983</v>
      </c>
      <c r="F466" t="s">
        <v>24</v>
      </c>
      <c r="G466" t="s">
        <v>796</v>
      </c>
      <c r="H466" s="3" t="s">
        <v>3585</v>
      </c>
      <c r="I466" t="s">
        <v>3525</v>
      </c>
      <c r="J466">
        <f>VLOOKUP(A:A,[1]Tabelle1!$B:$J,9,FALSE)</f>
        <v>0</v>
      </c>
      <c r="K466">
        <f>VLOOKUP(A:A,[1]Tabelle1!$B:$K,10,FALSE)</f>
        <v>0</v>
      </c>
    </row>
    <row r="467" spans="1:12" x14ac:dyDescent="0.15">
      <c r="A467" t="s">
        <v>2979</v>
      </c>
      <c r="B467" t="s">
        <v>2921</v>
      </c>
      <c r="C467" t="s">
        <v>2559</v>
      </c>
      <c r="D467" t="s">
        <v>2980</v>
      </c>
      <c r="E467" t="s">
        <v>2981</v>
      </c>
      <c r="F467" t="s">
        <v>32</v>
      </c>
      <c r="G467" t="s">
        <v>796</v>
      </c>
      <c r="H467" s="3" t="s">
        <v>3585</v>
      </c>
      <c r="I467" t="s">
        <v>3525</v>
      </c>
      <c r="J467">
        <f>VLOOKUP(A:A,[1]Tabelle1!$B:$J,9,FALSE)</f>
        <v>0</v>
      </c>
      <c r="K467">
        <f>VLOOKUP(A:A,[1]Tabelle1!$B:$K,10,FALSE)</f>
        <v>0</v>
      </c>
    </row>
    <row r="468" spans="1:12" x14ac:dyDescent="0.15">
      <c r="A468" t="s">
        <v>2976</v>
      </c>
      <c r="B468" t="s">
        <v>2921</v>
      </c>
      <c r="C468" t="s">
        <v>2977</v>
      </c>
      <c r="D468" t="s">
        <v>2640</v>
      </c>
      <c r="E468" t="s">
        <v>2978</v>
      </c>
      <c r="F468" t="s">
        <v>32</v>
      </c>
      <c r="G468" t="s">
        <v>796</v>
      </c>
      <c r="H468" s="3" t="s">
        <v>3585</v>
      </c>
      <c r="I468" t="s">
        <v>3525</v>
      </c>
      <c r="J468">
        <f>VLOOKUP(A:A,[1]Tabelle1!$B:$J,9,FALSE)</f>
        <v>0</v>
      </c>
      <c r="K468">
        <f>VLOOKUP(A:A,[1]Tabelle1!$B:$K,10,FALSE)</f>
        <v>0</v>
      </c>
    </row>
    <row r="469" spans="1:12" x14ac:dyDescent="0.15">
      <c r="A469" t="s">
        <v>2973</v>
      </c>
      <c r="B469" t="s">
        <v>2921</v>
      </c>
      <c r="C469" t="s">
        <v>2138</v>
      </c>
      <c r="D469" t="s">
        <v>2974</v>
      </c>
      <c r="E469" t="s">
        <v>2975</v>
      </c>
      <c r="F469" t="s">
        <v>27</v>
      </c>
      <c r="G469" t="s">
        <v>796</v>
      </c>
      <c r="H469" s="3" t="s">
        <v>3585</v>
      </c>
      <c r="I469" t="s">
        <v>3525</v>
      </c>
      <c r="J469">
        <f>VLOOKUP(A:A,[1]Tabelle1!$B:$J,9,FALSE)</f>
        <v>0</v>
      </c>
      <c r="K469">
        <f>VLOOKUP(A:A,[1]Tabelle1!$B:$K,10,FALSE)</f>
        <v>0</v>
      </c>
    </row>
    <row r="470" spans="1:12" x14ac:dyDescent="0.15">
      <c r="A470" t="s">
        <v>2969</v>
      </c>
      <c r="B470" t="s">
        <v>2921</v>
      </c>
      <c r="C470" t="s">
        <v>2970</v>
      </c>
      <c r="D470" t="s">
        <v>2971</v>
      </c>
      <c r="E470" t="s">
        <v>2972</v>
      </c>
      <c r="F470" t="s">
        <v>32</v>
      </c>
      <c r="G470" t="s">
        <v>796</v>
      </c>
      <c r="H470" s="3" t="s">
        <v>3585</v>
      </c>
      <c r="I470" t="s">
        <v>3525</v>
      </c>
      <c r="J470">
        <f>VLOOKUP(A:A,[1]Tabelle1!$B:$J,9,FALSE)</f>
        <v>0</v>
      </c>
      <c r="K470">
        <f>VLOOKUP(A:A,[1]Tabelle1!$B:$K,10,FALSE)</f>
        <v>0</v>
      </c>
    </row>
    <row r="471" spans="1:12" x14ac:dyDescent="0.15">
      <c r="A471" t="s">
        <v>2965</v>
      </c>
      <c r="B471" t="s">
        <v>2921</v>
      </c>
      <c r="C471" t="s">
        <v>2966</v>
      </c>
      <c r="D471" t="s">
        <v>2967</v>
      </c>
      <c r="E471" t="s">
        <v>2968</v>
      </c>
      <c r="F471" t="s">
        <v>24</v>
      </c>
      <c r="G471" t="s">
        <v>796</v>
      </c>
      <c r="H471" s="3" t="s">
        <v>3585</v>
      </c>
      <c r="I471" t="s">
        <v>3525</v>
      </c>
      <c r="J471">
        <f>VLOOKUP(A:A,[1]Tabelle1!$B:$J,9,FALSE)</f>
        <v>0</v>
      </c>
      <c r="K471">
        <f>VLOOKUP(A:A,[1]Tabelle1!$B:$K,10,FALSE)</f>
        <v>0</v>
      </c>
    </row>
    <row r="472" spans="1:12" x14ac:dyDescent="0.15">
      <c r="A472" t="s">
        <v>2963</v>
      </c>
      <c r="B472" t="s">
        <v>2921</v>
      </c>
      <c r="C472" t="s">
        <v>133</v>
      </c>
      <c r="D472" t="s">
        <v>2301</v>
      </c>
      <c r="E472" t="s">
        <v>2964</v>
      </c>
      <c r="F472" t="s">
        <v>24</v>
      </c>
      <c r="G472" t="s">
        <v>796</v>
      </c>
      <c r="H472" s="3" t="s">
        <v>3585</v>
      </c>
      <c r="I472" t="s">
        <v>3525</v>
      </c>
      <c r="J472">
        <f>VLOOKUP(A:A,[1]Tabelle1!$B:$J,9,FALSE)</f>
        <v>0</v>
      </c>
      <c r="K472">
        <f>VLOOKUP(A:A,[1]Tabelle1!$B:$K,10,FALSE)</f>
        <v>0</v>
      </c>
    </row>
    <row r="473" spans="1:12" x14ac:dyDescent="0.15">
      <c r="A473" t="s">
        <v>2959</v>
      </c>
      <c r="B473" t="s">
        <v>2921</v>
      </c>
      <c r="C473" t="s">
        <v>2960</v>
      </c>
      <c r="D473" t="s">
        <v>2961</v>
      </c>
      <c r="E473" t="s">
        <v>2962</v>
      </c>
      <c r="F473" t="s">
        <v>24</v>
      </c>
      <c r="G473" t="s">
        <v>796</v>
      </c>
      <c r="H473" s="3" t="s">
        <v>3585</v>
      </c>
      <c r="I473" t="s">
        <v>3525</v>
      </c>
      <c r="J473">
        <f>VLOOKUP(A:A,[1]Tabelle1!$B:$J,9,FALSE)</f>
        <v>0</v>
      </c>
      <c r="K473">
        <f>VLOOKUP(A:A,[1]Tabelle1!$B:$K,10,FALSE)</f>
        <v>0</v>
      </c>
    </row>
    <row r="474" spans="1:12" x14ac:dyDescent="0.15">
      <c r="A474" t="s">
        <v>2955</v>
      </c>
      <c r="B474" t="s">
        <v>2921</v>
      </c>
      <c r="C474" t="s">
        <v>2956</v>
      </c>
      <c r="D474" t="s">
        <v>2957</v>
      </c>
      <c r="E474" t="s">
        <v>2958</v>
      </c>
      <c r="F474" t="s">
        <v>24</v>
      </c>
      <c r="G474" t="s">
        <v>796</v>
      </c>
      <c r="H474" s="3" t="s">
        <v>3585</v>
      </c>
      <c r="I474" t="s">
        <v>3525</v>
      </c>
      <c r="J474">
        <f>VLOOKUP(A:A,[1]Tabelle1!$B:$J,9,FALSE)</f>
        <v>0</v>
      </c>
      <c r="K474">
        <f>VLOOKUP(A:A,[1]Tabelle1!$B:$K,10,FALSE)</f>
        <v>0</v>
      </c>
    </row>
    <row r="475" spans="1:12" x14ac:dyDescent="0.15">
      <c r="A475" t="s">
        <v>2952</v>
      </c>
      <c r="B475" t="s">
        <v>2921</v>
      </c>
      <c r="C475" t="s">
        <v>1216</v>
      </c>
      <c r="D475" t="s">
        <v>2953</v>
      </c>
      <c r="E475" t="s">
        <v>2954</v>
      </c>
      <c r="F475" t="s">
        <v>24</v>
      </c>
      <c r="G475" t="s">
        <v>796</v>
      </c>
      <c r="H475" s="3" t="s">
        <v>3585</v>
      </c>
      <c r="I475" t="s">
        <v>3525</v>
      </c>
      <c r="J475">
        <f>VLOOKUP(A:A,[1]Tabelle1!$B:$J,9,FALSE)</f>
        <v>0</v>
      </c>
      <c r="K475">
        <f>VLOOKUP(A:A,[1]Tabelle1!$B:$K,10,FALSE)</f>
        <v>0</v>
      </c>
    </row>
    <row r="476" spans="1:12" x14ac:dyDescent="0.15">
      <c r="A476" t="s">
        <v>2949</v>
      </c>
      <c r="B476" t="s">
        <v>2921</v>
      </c>
      <c r="C476" t="s">
        <v>1452</v>
      </c>
      <c r="D476" t="s">
        <v>2950</v>
      </c>
      <c r="E476" t="s">
        <v>2951</v>
      </c>
      <c r="F476" t="s">
        <v>24</v>
      </c>
      <c r="G476" t="s">
        <v>796</v>
      </c>
      <c r="H476" s="3" t="s">
        <v>3585</v>
      </c>
      <c r="I476" t="s">
        <v>3525</v>
      </c>
      <c r="J476">
        <f>VLOOKUP(A:A,[1]Tabelle1!$B:$J,9,FALSE)</f>
        <v>0</v>
      </c>
      <c r="K476">
        <f>VLOOKUP(A:A,[1]Tabelle1!$B:$K,10,FALSE)</f>
        <v>0</v>
      </c>
    </row>
    <row r="477" spans="1:12" x14ac:dyDescent="0.15">
      <c r="A477" t="s">
        <v>2945</v>
      </c>
      <c r="B477" t="s">
        <v>2921</v>
      </c>
      <c r="C477" t="s">
        <v>2946</v>
      </c>
      <c r="D477" t="s">
        <v>2947</v>
      </c>
      <c r="E477" t="s">
        <v>2948</v>
      </c>
      <c r="F477" t="s">
        <v>24</v>
      </c>
      <c r="G477" t="s">
        <v>796</v>
      </c>
      <c r="H477" s="3" t="s">
        <v>3585</v>
      </c>
      <c r="I477" t="s">
        <v>3525</v>
      </c>
      <c r="J477">
        <f>VLOOKUP(A:A,[1]Tabelle1!$B:$J,9,FALSE)</f>
        <v>0</v>
      </c>
      <c r="K477">
        <f>VLOOKUP(A:A,[1]Tabelle1!$B:$K,10,FALSE)</f>
        <v>0</v>
      </c>
    </row>
    <row r="478" spans="1:12" x14ac:dyDescent="0.15">
      <c r="A478" t="s">
        <v>2941</v>
      </c>
      <c r="B478" t="s">
        <v>2921</v>
      </c>
      <c r="C478" t="s">
        <v>2942</v>
      </c>
      <c r="D478" t="s">
        <v>2943</v>
      </c>
      <c r="E478" t="s">
        <v>2944</v>
      </c>
      <c r="F478" t="s">
        <v>24</v>
      </c>
      <c r="G478" t="s">
        <v>796</v>
      </c>
      <c r="H478" s="3" t="s">
        <v>3585</v>
      </c>
      <c r="I478" t="s">
        <v>3525</v>
      </c>
      <c r="J478">
        <f>VLOOKUP(A:A,[1]Tabelle1!$B:$J,9,FALSE)</f>
        <v>0</v>
      </c>
      <c r="K478">
        <f>VLOOKUP(A:A,[1]Tabelle1!$B:$K,10,FALSE)</f>
        <v>0</v>
      </c>
    </row>
    <row r="479" spans="1:12" x14ac:dyDescent="0.15">
      <c r="A479" t="s">
        <v>2938</v>
      </c>
      <c r="B479" t="s">
        <v>2098</v>
      </c>
      <c r="C479" t="s">
        <v>2939</v>
      </c>
      <c r="D479" t="s">
        <v>1683</v>
      </c>
      <c r="E479" t="s">
        <v>2940</v>
      </c>
      <c r="F479" t="s">
        <v>27</v>
      </c>
      <c r="G479" t="s">
        <v>796</v>
      </c>
      <c r="H479" s="3" t="s">
        <v>3584</v>
      </c>
      <c r="I479" t="s">
        <v>3523</v>
      </c>
      <c r="J479" t="str">
        <f>VLOOKUP(A:A,[1]Tabelle1!$B:$J,9,FALSE)</f>
        <v>Sortenrein mit Zwischenpalette</v>
      </c>
      <c r="K479">
        <f>VLOOKUP(A:A,[1]Tabelle1!$B:$K,10,FALSE)</f>
        <v>0</v>
      </c>
      <c r="L479" s="3" t="s">
        <v>3509</v>
      </c>
    </row>
    <row r="480" spans="1:12" x14ac:dyDescent="0.15">
      <c r="A480" t="s">
        <v>2935</v>
      </c>
      <c r="B480" t="s">
        <v>2036</v>
      </c>
      <c r="C480" t="s">
        <v>1732</v>
      </c>
      <c r="D480" t="s">
        <v>2936</v>
      </c>
      <c r="E480" t="s">
        <v>2937</v>
      </c>
      <c r="F480" t="s">
        <v>24</v>
      </c>
      <c r="G480" t="s">
        <v>796</v>
      </c>
      <c r="H480" s="3" t="s">
        <v>3584</v>
      </c>
      <c r="I480" t="s">
        <v>3523</v>
      </c>
      <c r="J480" t="str">
        <f>VLOOKUP(A:A,[1]Tabelle1!$B:$J,9,FALSE)</f>
        <v xml:space="preserve"> SORTENREIN / CCG1 Max 1m</v>
      </c>
      <c r="K480">
        <f>VLOOKUP(A:A,[1]Tabelle1!$B:$K,10,FALSE)</f>
        <v>0</v>
      </c>
      <c r="L480" s="3" t="s">
        <v>3509</v>
      </c>
    </row>
    <row r="481" spans="1:12" x14ac:dyDescent="0.15">
      <c r="A481" t="s">
        <v>2930</v>
      </c>
      <c r="B481" t="s">
        <v>2931</v>
      </c>
      <c r="C481" t="s">
        <v>2932</v>
      </c>
      <c r="D481" t="s">
        <v>2933</v>
      </c>
      <c r="E481" t="s">
        <v>2934</v>
      </c>
      <c r="F481" t="s">
        <v>37</v>
      </c>
      <c r="G481" t="s">
        <v>796</v>
      </c>
      <c r="H481" s="3" t="s">
        <v>3586</v>
      </c>
      <c r="I481" t="s">
        <v>3513</v>
      </c>
      <c r="J481">
        <f>VLOOKUP(A:A,[1]Tabelle1!$B:$J,9,FALSE)</f>
        <v>0</v>
      </c>
      <c r="K481">
        <f>VLOOKUP(A:A,[1]Tabelle1!$B:$K,10,FALSE)</f>
        <v>0</v>
      </c>
    </row>
    <row r="482" spans="1:12" x14ac:dyDescent="0.15">
      <c r="A482" t="s">
        <v>2927</v>
      </c>
      <c r="B482" t="s">
        <v>2921</v>
      </c>
      <c r="C482" t="s">
        <v>774</v>
      </c>
      <c r="D482" t="s">
        <v>2928</v>
      </c>
      <c r="E482" t="s">
        <v>2929</v>
      </c>
      <c r="F482" t="s">
        <v>32</v>
      </c>
      <c r="G482" t="s">
        <v>796</v>
      </c>
      <c r="H482" s="3" t="s">
        <v>3585</v>
      </c>
      <c r="I482" t="s">
        <v>3525</v>
      </c>
      <c r="J482">
        <f>VLOOKUP(A:A,[1]Tabelle1!$B:$J,9,FALSE)</f>
        <v>0</v>
      </c>
      <c r="K482">
        <f>VLOOKUP(A:A,[1]Tabelle1!$B:$K,10,FALSE)</f>
        <v>0</v>
      </c>
    </row>
    <row r="483" spans="1:12" x14ac:dyDescent="0.15">
      <c r="A483" t="s">
        <v>2923</v>
      </c>
      <c r="B483" t="s">
        <v>2921</v>
      </c>
      <c r="C483" t="s">
        <v>2924</v>
      </c>
      <c r="D483" t="s">
        <v>2925</v>
      </c>
      <c r="E483" t="s">
        <v>2926</v>
      </c>
      <c r="F483" t="s">
        <v>32</v>
      </c>
      <c r="G483" t="s">
        <v>796</v>
      </c>
      <c r="H483" s="3" t="s">
        <v>3585</v>
      </c>
      <c r="I483" t="s">
        <v>3525</v>
      </c>
      <c r="J483">
        <f>VLOOKUP(A:A,[1]Tabelle1!$B:$J,9,FALSE)</f>
        <v>0</v>
      </c>
      <c r="K483">
        <f>VLOOKUP(A:A,[1]Tabelle1!$B:$K,10,FALSE)</f>
        <v>0</v>
      </c>
    </row>
    <row r="484" spans="1:12" x14ac:dyDescent="0.15">
      <c r="A484" t="s">
        <v>2920</v>
      </c>
      <c r="B484" t="s">
        <v>2921</v>
      </c>
      <c r="C484" t="s">
        <v>80</v>
      </c>
      <c r="D484" t="s">
        <v>1573</v>
      </c>
      <c r="E484" t="s">
        <v>2922</v>
      </c>
      <c r="F484" t="s">
        <v>32</v>
      </c>
      <c r="G484" t="s">
        <v>796</v>
      </c>
      <c r="H484" s="3" t="s">
        <v>3585</v>
      </c>
      <c r="I484" t="s">
        <v>3525</v>
      </c>
      <c r="J484">
        <f>VLOOKUP(A:A,[1]Tabelle1!$B:$J,9,FALSE)</f>
        <v>0</v>
      </c>
      <c r="K484">
        <f>VLOOKUP(A:A,[1]Tabelle1!$B:$K,10,FALSE)</f>
        <v>0</v>
      </c>
    </row>
    <row r="485" spans="1:12" x14ac:dyDescent="0.15">
      <c r="A485" t="s">
        <v>2915</v>
      </c>
      <c r="B485" t="s">
        <v>2916</v>
      </c>
      <c r="C485" t="s">
        <v>2917</v>
      </c>
      <c r="D485" t="s">
        <v>2918</v>
      </c>
      <c r="E485" t="s">
        <v>2919</v>
      </c>
      <c r="F485" t="s">
        <v>32</v>
      </c>
      <c r="G485" t="s">
        <v>796</v>
      </c>
      <c r="H485" s="3" t="s">
        <v>3584</v>
      </c>
      <c r="I485" t="s">
        <v>3523</v>
      </c>
      <c r="J485">
        <f>VLOOKUP(A:A,[1]Tabelle1!$B:$J,9,FALSE)</f>
        <v>0</v>
      </c>
      <c r="K485">
        <f>VLOOKUP(A:A,[1]Tabelle1!$B:$K,10,FALSE)</f>
        <v>0</v>
      </c>
      <c r="L485" s="3" t="s">
        <v>3508</v>
      </c>
    </row>
    <row r="486" spans="1:12" x14ac:dyDescent="0.15">
      <c r="A486" t="s">
        <v>2911</v>
      </c>
      <c r="B486" t="s">
        <v>1980</v>
      </c>
      <c r="C486" t="s">
        <v>2912</v>
      </c>
      <c r="D486" t="s">
        <v>2913</v>
      </c>
      <c r="E486" t="s">
        <v>2914</v>
      </c>
      <c r="F486" t="s">
        <v>24</v>
      </c>
      <c r="G486" t="s">
        <v>796</v>
      </c>
      <c r="H486" s="3" t="s">
        <v>3584</v>
      </c>
      <c r="I486" t="s">
        <v>3523</v>
      </c>
      <c r="J486" t="str">
        <f>VLOOKUP(A:A,[1]Tabelle1!$B:$J,9,FALSE)</f>
        <v>SORTENREIN / LAGENLABEL</v>
      </c>
      <c r="K486">
        <f>VLOOKUP(A:A,[1]Tabelle1!$B:$K,10,FALSE)</f>
        <v>0</v>
      </c>
      <c r="L486" s="3" t="s">
        <v>3509</v>
      </c>
    </row>
    <row r="487" spans="1:12" x14ac:dyDescent="0.15">
      <c r="A487" t="s">
        <v>2907</v>
      </c>
      <c r="B487" t="s">
        <v>2036</v>
      </c>
      <c r="C487" t="s">
        <v>2908</v>
      </c>
      <c r="D487" t="s">
        <v>2909</v>
      </c>
      <c r="E487" t="s">
        <v>2910</v>
      </c>
      <c r="F487" t="s">
        <v>37</v>
      </c>
      <c r="G487" t="s">
        <v>796</v>
      </c>
      <c r="H487" s="3" t="s">
        <v>3584</v>
      </c>
      <c r="I487" t="s">
        <v>3523</v>
      </c>
      <c r="J487" t="str">
        <f>VLOOKUP(A:A,[1]Tabelle1!$B:$J,9,FALSE)</f>
        <v>Rewe Raunh. ab 4 VS Sortenrein +NVE bei jeder Position</v>
      </c>
      <c r="K487">
        <f>VLOOKUP(A:A,[1]Tabelle1!$B:$K,10,FALSE)</f>
        <v>0</v>
      </c>
      <c r="L487" s="3" t="s">
        <v>3509</v>
      </c>
    </row>
    <row r="488" spans="1:12" x14ac:dyDescent="0.15">
      <c r="A488" t="s">
        <v>2906</v>
      </c>
      <c r="B488" t="s">
        <v>1899</v>
      </c>
      <c r="C488" t="s">
        <v>1900</v>
      </c>
      <c r="D488" t="s">
        <v>1901</v>
      </c>
      <c r="E488" t="s">
        <v>1902</v>
      </c>
      <c r="F488" t="s">
        <v>37</v>
      </c>
      <c r="G488" t="s">
        <v>796</v>
      </c>
      <c r="H488" s="3" t="s">
        <v>3584</v>
      </c>
      <c r="I488" t="s">
        <v>3523</v>
      </c>
      <c r="J488">
        <f>VLOOKUP(A:A,[1]Tabelle1!$B:$J,9,FALSE)</f>
        <v>0</v>
      </c>
      <c r="K488">
        <f>VLOOKUP(A:A,[1]Tabelle1!$B:$K,10,FALSE)</f>
        <v>0</v>
      </c>
    </row>
    <row r="489" spans="1:12" x14ac:dyDescent="0.15">
      <c r="A489" t="s">
        <v>2905</v>
      </c>
      <c r="B489" t="s">
        <v>1894</v>
      </c>
      <c r="C489" t="s">
        <v>1895</v>
      </c>
      <c r="D489" t="s">
        <v>1896</v>
      </c>
      <c r="E489" t="s">
        <v>1897</v>
      </c>
      <c r="F489" t="s">
        <v>27</v>
      </c>
      <c r="G489" t="s">
        <v>796</v>
      </c>
      <c r="H489" s="3" t="s">
        <v>3584</v>
      </c>
      <c r="I489" t="s">
        <v>3523</v>
      </c>
      <c r="J489">
        <f>VLOOKUP(A:A,[1]Tabelle1!$B:$J,9,FALSE)</f>
        <v>0</v>
      </c>
      <c r="K489">
        <f>VLOOKUP(A:A,[1]Tabelle1!$B:$K,10,FALSE)</f>
        <v>0</v>
      </c>
    </row>
    <row r="490" spans="1:12" x14ac:dyDescent="0.15">
      <c r="A490" t="s">
        <v>2904</v>
      </c>
      <c r="B490" t="s">
        <v>1889</v>
      </c>
      <c r="C490" t="s">
        <v>1890</v>
      </c>
      <c r="D490" t="s">
        <v>1891</v>
      </c>
      <c r="E490" t="s">
        <v>1892</v>
      </c>
      <c r="F490" t="s">
        <v>37</v>
      </c>
      <c r="G490" t="s">
        <v>796</v>
      </c>
      <c r="H490" s="3" t="s">
        <v>3584</v>
      </c>
      <c r="I490" t="s">
        <v>3523</v>
      </c>
      <c r="J490">
        <f>VLOOKUP(A:A,[1]Tabelle1!$B:$J,9,FALSE)</f>
        <v>0</v>
      </c>
      <c r="K490">
        <f>VLOOKUP(A:A,[1]Tabelle1!$B:$K,10,FALSE)</f>
        <v>0</v>
      </c>
    </row>
    <row r="491" spans="1:12" x14ac:dyDescent="0.15">
      <c r="A491" t="s">
        <v>2903</v>
      </c>
      <c r="B491" t="s">
        <v>1884</v>
      </c>
      <c r="C491" t="s">
        <v>1885</v>
      </c>
      <c r="D491" t="s">
        <v>1886</v>
      </c>
      <c r="E491" t="s">
        <v>1887</v>
      </c>
      <c r="F491" t="s">
        <v>32</v>
      </c>
      <c r="G491" t="s">
        <v>796</v>
      </c>
      <c r="H491" s="3" t="s">
        <v>3584</v>
      </c>
      <c r="I491" t="s">
        <v>3523</v>
      </c>
      <c r="J491">
        <f>VLOOKUP(A:A,[1]Tabelle1!$B:$J,9,FALSE)</f>
        <v>0</v>
      </c>
      <c r="K491">
        <f>VLOOKUP(A:A,[1]Tabelle1!$B:$K,10,FALSE)</f>
        <v>0</v>
      </c>
    </row>
    <row r="492" spans="1:12" x14ac:dyDescent="0.15">
      <c r="A492" t="s">
        <v>2902</v>
      </c>
      <c r="B492" t="s">
        <v>1879</v>
      </c>
      <c r="C492" t="s">
        <v>1880</v>
      </c>
      <c r="D492" t="s">
        <v>1881</v>
      </c>
      <c r="E492" t="s">
        <v>1882</v>
      </c>
      <c r="F492" t="s">
        <v>37</v>
      </c>
      <c r="G492" t="s">
        <v>796</v>
      </c>
      <c r="H492" s="3" t="s">
        <v>3584</v>
      </c>
      <c r="I492" t="s">
        <v>3523</v>
      </c>
      <c r="J492">
        <f>VLOOKUP(A:A,[1]Tabelle1!$B:$J,9,FALSE)</f>
        <v>0</v>
      </c>
      <c r="K492">
        <f>VLOOKUP(A:A,[1]Tabelle1!$B:$K,10,FALSE)</f>
        <v>0</v>
      </c>
    </row>
    <row r="493" spans="1:12" x14ac:dyDescent="0.15">
      <c r="A493" t="s">
        <v>2901</v>
      </c>
      <c r="B493" t="s">
        <v>1875</v>
      </c>
      <c r="C493" t="s">
        <v>1275</v>
      </c>
      <c r="D493" t="s">
        <v>1876</v>
      </c>
      <c r="E493" t="s">
        <v>1877</v>
      </c>
      <c r="F493" t="s">
        <v>27</v>
      </c>
      <c r="G493" t="s">
        <v>796</v>
      </c>
      <c r="H493" s="3" t="s">
        <v>3584</v>
      </c>
      <c r="I493" t="s">
        <v>3523</v>
      </c>
      <c r="J493">
        <f>VLOOKUP(A:A,[1]Tabelle1!$B:$J,9,FALSE)</f>
        <v>0</v>
      </c>
      <c r="K493">
        <f>VLOOKUP(A:A,[1]Tabelle1!$B:$K,10,FALSE)</f>
        <v>0</v>
      </c>
    </row>
    <row r="494" spans="1:12" x14ac:dyDescent="0.15">
      <c r="A494" t="s">
        <v>2900</v>
      </c>
      <c r="B494" t="s">
        <v>1870</v>
      </c>
      <c r="C494" t="s">
        <v>1871</v>
      </c>
      <c r="D494" t="s">
        <v>1872</v>
      </c>
      <c r="E494" t="s">
        <v>1873</v>
      </c>
      <c r="F494" t="s">
        <v>37</v>
      </c>
      <c r="G494" t="s">
        <v>796</v>
      </c>
      <c r="H494" s="3" t="s">
        <v>3584</v>
      </c>
      <c r="I494" t="s">
        <v>3523</v>
      </c>
      <c r="J494">
        <f>VLOOKUP(A:A,[1]Tabelle1!$B:$J,9,FALSE)</f>
        <v>0</v>
      </c>
      <c r="K494">
        <f>VLOOKUP(A:A,[1]Tabelle1!$B:$K,10,FALSE)</f>
        <v>0</v>
      </c>
    </row>
    <row r="495" spans="1:12" x14ac:dyDescent="0.15">
      <c r="A495" t="s">
        <v>2898</v>
      </c>
      <c r="B495" t="s">
        <v>2899</v>
      </c>
      <c r="C495" t="s">
        <v>1549</v>
      </c>
      <c r="D495" t="s">
        <v>1550</v>
      </c>
      <c r="E495" t="s">
        <v>1868</v>
      </c>
      <c r="F495" t="s">
        <v>27</v>
      </c>
      <c r="G495" t="s">
        <v>796</v>
      </c>
      <c r="H495" s="3" t="s">
        <v>3584</v>
      </c>
      <c r="I495" t="s">
        <v>3523</v>
      </c>
      <c r="J495">
        <f>VLOOKUP(A:A,[1]Tabelle1!$B:$J,9,FALSE)</f>
        <v>0</v>
      </c>
      <c r="K495">
        <f>VLOOKUP(A:A,[1]Tabelle1!$B:$K,10,FALSE)</f>
        <v>0</v>
      </c>
    </row>
    <row r="496" spans="1:12" x14ac:dyDescent="0.15">
      <c r="A496" t="s">
        <v>2897</v>
      </c>
      <c r="B496" t="s">
        <v>1861</v>
      </c>
      <c r="C496" t="s">
        <v>1862</v>
      </c>
      <c r="D496" t="s">
        <v>1863</v>
      </c>
      <c r="E496" t="s">
        <v>1864</v>
      </c>
      <c r="F496" t="s">
        <v>27</v>
      </c>
      <c r="G496" t="s">
        <v>796</v>
      </c>
      <c r="H496" s="3" t="s">
        <v>3584</v>
      </c>
      <c r="I496" t="s">
        <v>3523</v>
      </c>
      <c r="J496">
        <f>VLOOKUP(A:A,[1]Tabelle1!$B:$J,9,FALSE)</f>
        <v>0</v>
      </c>
      <c r="K496">
        <f>VLOOKUP(A:A,[1]Tabelle1!$B:$K,10,FALSE)</f>
        <v>0</v>
      </c>
    </row>
    <row r="497" spans="1:11" x14ac:dyDescent="0.15">
      <c r="A497" t="s">
        <v>2896</v>
      </c>
      <c r="B497" t="s">
        <v>1856</v>
      </c>
      <c r="C497" t="s">
        <v>1857</v>
      </c>
      <c r="D497" t="s">
        <v>1858</v>
      </c>
      <c r="E497" t="s">
        <v>1859</v>
      </c>
      <c r="F497" t="s">
        <v>27</v>
      </c>
      <c r="G497" t="s">
        <v>796</v>
      </c>
      <c r="H497" s="3" t="s">
        <v>3584</v>
      </c>
      <c r="I497" t="s">
        <v>3523</v>
      </c>
      <c r="J497">
        <f>VLOOKUP(A:A,[1]Tabelle1!$B:$J,9,FALSE)</f>
        <v>0</v>
      </c>
      <c r="K497">
        <f>VLOOKUP(A:A,[1]Tabelle1!$B:$K,10,FALSE)</f>
        <v>0</v>
      </c>
    </row>
    <row r="498" spans="1:11" x14ac:dyDescent="0.15">
      <c r="A498" t="s">
        <v>2895</v>
      </c>
      <c r="B498" t="s">
        <v>1851</v>
      </c>
      <c r="C498" t="s">
        <v>1852</v>
      </c>
      <c r="D498" t="s">
        <v>1853</v>
      </c>
      <c r="E498" t="s">
        <v>1854</v>
      </c>
      <c r="F498" t="s">
        <v>37</v>
      </c>
      <c r="G498" t="s">
        <v>796</v>
      </c>
      <c r="H498" s="3" t="s">
        <v>3584</v>
      </c>
      <c r="I498" t="s">
        <v>3523</v>
      </c>
      <c r="J498">
        <f>VLOOKUP(A:A,[1]Tabelle1!$B:$J,9,FALSE)</f>
        <v>0</v>
      </c>
      <c r="K498">
        <f>VLOOKUP(A:A,[1]Tabelle1!$B:$K,10,FALSE)</f>
        <v>0</v>
      </c>
    </row>
    <row r="499" spans="1:11" x14ac:dyDescent="0.15">
      <c r="A499" t="s">
        <v>2894</v>
      </c>
      <c r="B499" t="s">
        <v>1846</v>
      </c>
      <c r="C499" t="s">
        <v>1847</v>
      </c>
      <c r="D499" t="s">
        <v>1848</v>
      </c>
      <c r="E499" t="s">
        <v>1849</v>
      </c>
      <c r="F499" t="s">
        <v>32</v>
      </c>
      <c r="G499" t="s">
        <v>796</v>
      </c>
      <c r="H499" s="3" t="s">
        <v>3584</v>
      </c>
      <c r="I499" t="s">
        <v>3523</v>
      </c>
      <c r="J499">
        <f>VLOOKUP(A:A,[1]Tabelle1!$B:$J,9,FALSE)</f>
        <v>0</v>
      </c>
      <c r="K499">
        <f>VLOOKUP(A:A,[1]Tabelle1!$B:$K,10,FALSE)</f>
        <v>0</v>
      </c>
    </row>
    <row r="500" spans="1:11" x14ac:dyDescent="0.15">
      <c r="A500" t="s">
        <v>2893</v>
      </c>
      <c r="B500" t="s">
        <v>1841</v>
      </c>
      <c r="C500" t="s">
        <v>1842</v>
      </c>
      <c r="D500" t="s">
        <v>1843</v>
      </c>
      <c r="E500" t="s">
        <v>1844</v>
      </c>
      <c r="F500" t="s">
        <v>37</v>
      </c>
      <c r="G500" t="s">
        <v>796</v>
      </c>
      <c r="H500" s="3" t="s">
        <v>3584</v>
      </c>
      <c r="I500" t="s">
        <v>3523</v>
      </c>
      <c r="J500">
        <f>VLOOKUP(A:A,[1]Tabelle1!$B:$J,9,FALSE)</f>
        <v>0</v>
      </c>
      <c r="K500">
        <f>VLOOKUP(A:A,[1]Tabelle1!$B:$K,10,FALSE)</f>
        <v>0</v>
      </c>
    </row>
    <row r="501" spans="1:11" x14ac:dyDescent="0.15">
      <c r="A501" t="s">
        <v>2892</v>
      </c>
      <c r="B501" t="s">
        <v>1836</v>
      </c>
      <c r="C501" t="s">
        <v>1837</v>
      </c>
      <c r="D501" t="s">
        <v>1838</v>
      </c>
      <c r="E501" t="s">
        <v>1839</v>
      </c>
      <c r="F501" t="s">
        <v>37</v>
      </c>
      <c r="G501" t="s">
        <v>796</v>
      </c>
      <c r="H501" s="3" t="s">
        <v>3584</v>
      </c>
      <c r="I501" t="s">
        <v>3523</v>
      </c>
      <c r="J501">
        <f>VLOOKUP(A:A,[1]Tabelle1!$B:$J,9,FALSE)</f>
        <v>0</v>
      </c>
      <c r="K501">
        <f>VLOOKUP(A:A,[1]Tabelle1!$B:$K,10,FALSE)</f>
        <v>0</v>
      </c>
    </row>
    <row r="502" spans="1:11" x14ac:dyDescent="0.15">
      <c r="A502" t="s">
        <v>2891</v>
      </c>
      <c r="B502" t="s">
        <v>1831</v>
      </c>
      <c r="C502" t="s">
        <v>1832</v>
      </c>
      <c r="D502" t="s">
        <v>1833</v>
      </c>
      <c r="E502" t="s">
        <v>2332</v>
      </c>
      <c r="F502" t="s">
        <v>37</v>
      </c>
      <c r="G502" t="s">
        <v>796</v>
      </c>
      <c r="H502" s="3" t="s">
        <v>3584</v>
      </c>
      <c r="I502" t="s">
        <v>3523</v>
      </c>
      <c r="J502">
        <f>VLOOKUP(A:A,[1]Tabelle1!$B:$J,9,FALSE)</f>
        <v>0</v>
      </c>
      <c r="K502">
        <f>VLOOKUP(A:A,[1]Tabelle1!$B:$K,10,FALSE)</f>
        <v>0</v>
      </c>
    </row>
    <row r="503" spans="1:11" x14ac:dyDescent="0.15">
      <c r="A503" t="s">
        <v>2890</v>
      </c>
      <c r="B503" t="s">
        <v>1826</v>
      </c>
      <c r="C503" t="s">
        <v>1827</v>
      </c>
      <c r="D503" t="s">
        <v>1828</v>
      </c>
      <c r="E503" t="s">
        <v>1829</v>
      </c>
      <c r="F503" t="s">
        <v>32</v>
      </c>
      <c r="G503" t="s">
        <v>796</v>
      </c>
      <c r="H503" s="3" t="s">
        <v>3584</v>
      </c>
      <c r="I503" t="s">
        <v>3523</v>
      </c>
      <c r="J503">
        <f>VLOOKUP(A:A,[1]Tabelle1!$B:$J,9,FALSE)</f>
        <v>0</v>
      </c>
      <c r="K503">
        <f>VLOOKUP(A:A,[1]Tabelle1!$B:$K,10,FALSE)</f>
        <v>0</v>
      </c>
    </row>
    <row r="504" spans="1:11" x14ac:dyDescent="0.15">
      <c r="A504" t="s">
        <v>2889</v>
      </c>
      <c r="B504" t="s">
        <v>1821</v>
      </c>
      <c r="C504" t="s">
        <v>1822</v>
      </c>
      <c r="D504" t="s">
        <v>1823</v>
      </c>
      <c r="E504" t="s">
        <v>1824</v>
      </c>
      <c r="F504" t="s">
        <v>37</v>
      </c>
      <c r="G504" t="s">
        <v>796</v>
      </c>
      <c r="H504" s="3" t="s">
        <v>3584</v>
      </c>
      <c r="I504" t="s">
        <v>3523</v>
      </c>
      <c r="J504">
        <f>VLOOKUP(A:A,[1]Tabelle1!$B:$J,9,FALSE)</f>
        <v>0</v>
      </c>
      <c r="K504">
        <f>VLOOKUP(A:A,[1]Tabelle1!$B:$K,10,FALSE)</f>
        <v>0</v>
      </c>
    </row>
    <row r="505" spans="1:11" x14ac:dyDescent="0.15">
      <c r="A505" t="s">
        <v>2888</v>
      </c>
      <c r="B505" t="s">
        <v>1772</v>
      </c>
      <c r="C505" t="s">
        <v>1773</v>
      </c>
      <c r="D505" t="s">
        <v>1774</v>
      </c>
      <c r="E505" t="s">
        <v>1775</v>
      </c>
      <c r="F505" t="s">
        <v>37</v>
      </c>
      <c r="G505" t="s">
        <v>796</v>
      </c>
      <c r="H505" s="3" t="s">
        <v>3584</v>
      </c>
      <c r="I505" t="s">
        <v>3523</v>
      </c>
      <c r="J505">
        <f>VLOOKUP(A:A,[1]Tabelle1!$B:$J,9,FALSE)</f>
        <v>0</v>
      </c>
      <c r="K505">
        <f>VLOOKUP(A:A,[1]Tabelle1!$B:$K,10,FALSE)</f>
        <v>0</v>
      </c>
    </row>
    <row r="506" spans="1:11" x14ac:dyDescent="0.15">
      <c r="A506" t="s">
        <v>2887</v>
      </c>
      <c r="B506" t="s">
        <v>1528</v>
      </c>
      <c r="C506" t="s">
        <v>1529</v>
      </c>
      <c r="D506" t="s">
        <v>1530</v>
      </c>
      <c r="E506" t="s">
        <v>1531</v>
      </c>
      <c r="F506" t="s">
        <v>37</v>
      </c>
      <c r="G506" t="s">
        <v>796</v>
      </c>
      <c r="H506" s="3" t="s">
        <v>3584</v>
      </c>
      <c r="I506" t="s">
        <v>3523</v>
      </c>
      <c r="J506">
        <f>VLOOKUP(A:A,[1]Tabelle1!$B:$J,9,FALSE)</f>
        <v>0</v>
      </c>
      <c r="K506">
        <f>VLOOKUP(A:A,[1]Tabelle1!$B:$K,10,FALSE)</f>
        <v>0</v>
      </c>
    </row>
    <row r="507" spans="1:11" x14ac:dyDescent="0.15">
      <c r="A507" t="s">
        <v>2886</v>
      </c>
      <c r="B507" t="s">
        <v>1523</v>
      </c>
      <c r="C507" t="s">
        <v>1524</v>
      </c>
      <c r="D507" t="s">
        <v>1525</v>
      </c>
      <c r="E507" t="s">
        <v>1526</v>
      </c>
      <c r="F507" t="s">
        <v>27</v>
      </c>
      <c r="G507" t="s">
        <v>796</v>
      </c>
      <c r="H507" s="3" t="s">
        <v>3584</v>
      </c>
      <c r="I507" t="s">
        <v>3523</v>
      </c>
      <c r="J507">
        <f>VLOOKUP(A:A,[1]Tabelle1!$B:$J,9,FALSE)</f>
        <v>0</v>
      </c>
      <c r="K507">
        <f>VLOOKUP(A:A,[1]Tabelle1!$B:$K,10,FALSE)</f>
        <v>0</v>
      </c>
    </row>
    <row r="508" spans="1:11" x14ac:dyDescent="0.15">
      <c r="A508" t="s">
        <v>2885</v>
      </c>
      <c r="B508" t="s">
        <v>1488</v>
      </c>
      <c r="C508" t="s">
        <v>1489</v>
      </c>
      <c r="D508" t="s">
        <v>1490</v>
      </c>
      <c r="E508" t="s">
        <v>1491</v>
      </c>
      <c r="F508" t="s">
        <v>37</v>
      </c>
      <c r="G508" t="s">
        <v>796</v>
      </c>
      <c r="H508" s="3" t="s">
        <v>3584</v>
      </c>
      <c r="I508" t="s">
        <v>3523</v>
      </c>
      <c r="J508">
        <f>VLOOKUP(A:A,[1]Tabelle1!$B:$J,9,FALSE)</f>
        <v>0</v>
      </c>
      <c r="K508">
        <f>VLOOKUP(A:A,[1]Tabelle1!$B:$K,10,FALSE)</f>
        <v>0</v>
      </c>
    </row>
    <row r="509" spans="1:11" x14ac:dyDescent="0.15">
      <c r="A509" t="s">
        <v>2884</v>
      </c>
      <c r="B509" t="s">
        <v>1475</v>
      </c>
      <c r="C509" t="s">
        <v>1476</v>
      </c>
      <c r="D509" t="s">
        <v>1477</v>
      </c>
      <c r="E509" t="s">
        <v>1478</v>
      </c>
      <c r="F509" t="s">
        <v>37</v>
      </c>
      <c r="G509" t="s">
        <v>796</v>
      </c>
      <c r="H509" s="3" t="s">
        <v>3584</v>
      </c>
      <c r="I509" t="s">
        <v>3523</v>
      </c>
      <c r="J509">
        <f>VLOOKUP(A:A,[1]Tabelle1!$B:$J,9,FALSE)</f>
        <v>0</v>
      </c>
      <c r="K509">
        <f>VLOOKUP(A:A,[1]Tabelle1!$B:$K,10,FALSE)</f>
        <v>0</v>
      </c>
    </row>
    <row r="510" spans="1:11" x14ac:dyDescent="0.15">
      <c r="A510" t="s">
        <v>2883</v>
      </c>
      <c r="B510" t="s">
        <v>1465</v>
      </c>
      <c r="C510" t="s">
        <v>1466</v>
      </c>
      <c r="D510" t="s">
        <v>1467</v>
      </c>
      <c r="E510" t="s">
        <v>1468</v>
      </c>
      <c r="F510" t="s">
        <v>37</v>
      </c>
      <c r="G510" t="s">
        <v>796</v>
      </c>
      <c r="H510" s="3" t="s">
        <v>3584</v>
      </c>
      <c r="I510" t="s">
        <v>3523</v>
      </c>
      <c r="J510">
        <f>VLOOKUP(A:A,[1]Tabelle1!$B:$J,9,FALSE)</f>
        <v>0</v>
      </c>
      <c r="K510">
        <f>VLOOKUP(A:A,[1]Tabelle1!$B:$K,10,FALSE)</f>
        <v>0</v>
      </c>
    </row>
    <row r="511" spans="1:11" x14ac:dyDescent="0.15">
      <c r="A511" t="s">
        <v>2882</v>
      </c>
      <c r="B511" t="s">
        <v>1461</v>
      </c>
      <c r="C511" t="s">
        <v>41</v>
      </c>
      <c r="D511" t="s">
        <v>1462</v>
      </c>
      <c r="E511" t="s">
        <v>2351</v>
      </c>
      <c r="F511" t="s">
        <v>27</v>
      </c>
      <c r="G511" t="s">
        <v>796</v>
      </c>
      <c r="H511" s="3" t="s">
        <v>3584</v>
      </c>
      <c r="I511" t="s">
        <v>3523</v>
      </c>
      <c r="J511">
        <f>VLOOKUP(A:A,[1]Tabelle1!$B:$J,9,FALSE)</f>
        <v>0</v>
      </c>
      <c r="K511">
        <f>VLOOKUP(A:A,[1]Tabelle1!$B:$K,10,FALSE)</f>
        <v>0</v>
      </c>
    </row>
    <row r="512" spans="1:11" x14ac:dyDescent="0.15">
      <c r="A512" t="s">
        <v>2881</v>
      </c>
      <c r="B512" t="s">
        <v>1334</v>
      </c>
      <c r="C512" t="s">
        <v>1335</v>
      </c>
      <c r="D512" t="s">
        <v>1336</v>
      </c>
      <c r="E512" t="s">
        <v>1337</v>
      </c>
      <c r="F512" t="s">
        <v>32</v>
      </c>
      <c r="G512" t="s">
        <v>796</v>
      </c>
      <c r="H512" s="3" t="s">
        <v>3584</v>
      </c>
      <c r="I512" t="s">
        <v>3523</v>
      </c>
      <c r="J512">
        <f>VLOOKUP(A:A,[1]Tabelle1!$B:$J,9,FALSE)</f>
        <v>0</v>
      </c>
      <c r="K512">
        <f>VLOOKUP(A:A,[1]Tabelle1!$B:$K,10,FALSE)</f>
        <v>0</v>
      </c>
    </row>
    <row r="513" spans="1:11" x14ac:dyDescent="0.15">
      <c r="A513" t="s">
        <v>2880</v>
      </c>
      <c r="B513" t="s">
        <v>1244</v>
      </c>
      <c r="C513" t="s">
        <v>1245</v>
      </c>
      <c r="D513" t="s">
        <v>1246</v>
      </c>
      <c r="E513" t="s">
        <v>1247</v>
      </c>
      <c r="F513" t="s">
        <v>32</v>
      </c>
      <c r="G513" t="s">
        <v>796</v>
      </c>
      <c r="H513" s="3" t="s">
        <v>3584</v>
      </c>
      <c r="I513" t="s">
        <v>3523</v>
      </c>
      <c r="J513">
        <f>VLOOKUP(A:A,[1]Tabelle1!$B:$J,9,FALSE)</f>
        <v>0</v>
      </c>
      <c r="K513">
        <f>VLOOKUP(A:A,[1]Tabelle1!$B:$K,10,FALSE)</f>
        <v>0</v>
      </c>
    </row>
    <row r="514" spans="1:11" x14ac:dyDescent="0.15">
      <c r="A514" t="s">
        <v>2879</v>
      </c>
      <c r="B514" t="s">
        <v>1202</v>
      </c>
      <c r="C514" t="s">
        <v>1203</v>
      </c>
      <c r="D514" t="s">
        <v>1204</v>
      </c>
      <c r="E514" t="s">
        <v>1205</v>
      </c>
      <c r="F514" t="s">
        <v>32</v>
      </c>
      <c r="G514" t="s">
        <v>796</v>
      </c>
      <c r="H514" s="3" t="s">
        <v>3584</v>
      </c>
      <c r="I514" t="s">
        <v>3523</v>
      </c>
      <c r="J514">
        <f>VLOOKUP(A:A,[1]Tabelle1!$B:$J,9,FALSE)</f>
        <v>0</v>
      </c>
      <c r="K514">
        <f>VLOOKUP(A:A,[1]Tabelle1!$B:$K,10,FALSE)</f>
        <v>0</v>
      </c>
    </row>
    <row r="515" spans="1:11" x14ac:dyDescent="0.15">
      <c r="A515" t="s">
        <v>2878</v>
      </c>
      <c r="B515" t="s">
        <v>1168</v>
      </c>
      <c r="C515" t="s">
        <v>1169</v>
      </c>
      <c r="D515" t="s">
        <v>1170</v>
      </c>
      <c r="E515" t="s">
        <v>1171</v>
      </c>
      <c r="F515" t="s">
        <v>24</v>
      </c>
      <c r="G515" t="s">
        <v>796</v>
      </c>
      <c r="H515" s="3" t="s">
        <v>3584</v>
      </c>
      <c r="I515" t="s">
        <v>3523</v>
      </c>
      <c r="J515">
        <f>VLOOKUP(A:A,[1]Tabelle1!$B:$J,9,FALSE)</f>
        <v>0</v>
      </c>
      <c r="K515">
        <f>VLOOKUP(A:A,[1]Tabelle1!$B:$K,10,FALSE)</f>
        <v>0</v>
      </c>
    </row>
    <row r="516" spans="1:11" x14ac:dyDescent="0.15">
      <c r="A516" t="s">
        <v>2877</v>
      </c>
      <c r="B516" t="s">
        <v>1134</v>
      </c>
      <c r="C516" t="s">
        <v>1135</v>
      </c>
      <c r="D516" t="s">
        <v>1136</v>
      </c>
      <c r="E516" t="s">
        <v>1137</v>
      </c>
      <c r="F516" t="s">
        <v>32</v>
      </c>
      <c r="G516" t="s">
        <v>796</v>
      </c>
      <c r="H516" s="3" t="s">
        <v>3584</v>
      </c>
      <c r="I516" t="s">
        <v>3523</v>
      </c>
      <c r="J516">
        <f>VLOOKUP(A:A,[1]Tabelle1!$B:$J,9,FALSE)</f>
        <v>0</v>
      </c>
      <c r="K516">
        <f>VLOOKUP(A:A,[1]Tabelle1!$B:$K,10,FALSE)</f>
        <v>0</v>
      </c>
    </row>
    <row r="517" spans="1:11" x14ac:dyDescent="0.15">
      <c r="A517" t="s">
        <v>2876</v>
      </c>
      <c r="B517" t="s">
        <v>1129</v>
      </c>
      <c r="C517" t="s">
        <v>1130</v>
      </c>
      <c r="D517" t="s">
        <v>1131</v>
      </c>
      <c r="E517" t="s">
        <v>1132</v>
      </c>
      <c r="F517" t="s">
        <v>24</v>
      </c>
      <c r="G517" t="s">
        <v>796</v>
      </c>
      <c r="H517" s="3" t="s">
        <v>3584</v>
      </c>
      <c r="I517" t="s">
        <v>3523</v>
      </c>
      <c r="J517">
        <f>VLOOKUP(A:A,[1]Tabelle1!$B:$J,9,FALSE)</f>
        <v>0</v>
      </c>
      <c r="K517">
        <f>VLOOKUP(A:A,[1]Tabelle1!$B:$K,10,FALSE)</f>
        <v>0</v>
      </c>
    </row>
    <row r="518" spans="1:11" x14ac:dyDescent="0.15">
      <c r="A518" t="s">
        <v>2875</v>
      </c>
      <c r="B518" t="s">
        <v>1124</v>
      </c>
      <c r="C518" t="s">
        <v>1125</v>
      </c>
      <c r="D518" t="s">
        <v>1126</v>
      </c>
      <c r="E518" t="s">
        <v>1127</v>
      </c>
      <c r="F518" t="s">
        <v>27</v>
      </c>
      <c r="G518" t="s">
        <v>796</v>
      </c>
      <c r="H518" s="3" t="s">
        <v>3584</v>
      </c>
      <c r="I518" t="s">
        <v>3523</v>
      </c>
      <c r="J518">
        <f>VLOOKUP(A:A,[1]Tabelle1!$B:$J,9,FALSE)</f>
        <v>0</v>
      </c>
      <c r="K518">
        <f>VLOOKUP(A:A,[1]Tabelle1!$B:$K,10,FALSE)</f>
        <v>0</v>
      </c>
    </row>
    <row r="519" spans="1:11" x14ac:dyDescent="0.15">
      <c r="A519" t="s">
        <v>2874</v>
      </c>
      <c r="B519" t="s">
        <v>1114</v>
      </c>
      <c r="C519" t="s">
        <v>1115</v>
      </c>
      <c r="D519" t="s">
        <v>1116</v>
      </c>
      <c r="E519" t="s">
        <v>1117</v>
      </c>
      <c r="F519" t="s">
        <v>32</v>
      </c>
      <c r="G519" t="s">
        <v>796</v>
      </c>
      <c r="H519" s="3" t="s">
        <v>3584</v>
      </c>
      <c r="I519" t="s">
        <v>3523</v>
      </c>
      <c r="J519">
        <f>VLOOKUP(A:A,[1]Tabelle1!$B:$J,9,FALSE)</f>
        <v>0</v>
      </c>
      <c r="K519">
        <f>VLOOKUP(A:A,[1]Tabelle1!$B:$K,10,FALSE)</f>
        <v>0</v>
      </c>
    </row>
    <row r="520" spans="1:11" x14ac:dyDescent="0.15">
      <c r="A520" t="s">
        <v>2873</v>
      </c>
      <c r="B520" t="s">
        <v>1105</v>
      </c>
      <c r="C520" t="s">
        <v>1106</v>
      </c>
      <c r="D520" t="s">
        <v>1107</v>
      </c>
      <c r="E520" t="s">
        <v>1108</v>
      </c>
      <c r="F520" t="s">
        <v>32</v>
      </c>
      <c r="G520" t="s">
        <v>796</v>
      </c>
      <c r="H520" s="3" t="s">
        <v>3584</v>
      </c>
      <c r="I520" t="s">
        <v>3523</v>
      </c>
      <c r="J520">
        <f>VLOOKUP(A:A,[1]Tabelle1!$B:$J,9,FALSE)</f>
        <v>0</v>
      </c>
      <c r="K520">
        <f>VLOOKUP(A:A,[1]Tabelle1!$B:$K,10,FALSE)</f>
        <v>0</v>
      </c>
    </row>
    <row r="521" spans="1:11" x14ac:dyDescent="0.15">
      <c r="A521" t="s">
        <v>2872</v>
      </c>
      <c r="B521" t="s">
        <v>1098</v>
      </c>
      <c r="C521" t="s">
        <v>1099</v>
      </c>
      <c r="D521" t="s">
        <v>1100</v>
      </c>
      <c r="E521" t="s">
        <v>1101</v>
      </c>
      <c r="F521" t="s">
        <v>24</v>
      </c>
      <c r="G521" t="s">
        <v>796</v>
      </c>
      <c r="H521" s="3" t="s">
        <v>3584</v>
      </c>
      <c r="I521" t="s">
        <v>3523</v>
      </c>
      <c r="J521">
        <f>VLOOKUP(A:A,[1]Tabelle1!$B:$J,9,FALSE)</f>
        <v>0</v>
      </c>
      <c r="K521">
        <f>VLOOKUP(A:A,[1]Tabelle1!$B:$K,10,FALSE)</f>
        <v>0</v>
      </c>
    </row>
    <row r="522" spans="1:11" x14ac:dyDescent="0.15">
      <c r="A522" t="s">
        <v>2871</v>
      </c>
      <c r="B522" t="s">
        <v>1078</v>
      </c>
      <c r="C522" t="s">
        <v>1079</v>
      </c>
      <c r="D522" t="s">
        <v>1080</v>
      </c>
      <c r="E522" t="s">
        <v>1081</v>
      </c>
      <c r="F522" t="s">
        <v>24</v>
      </c>
      <c r="G522" t="s">
        <v>796</v>
      </c>
      <c r="H522" s="3" t="s">
        <v>3584</v>
      </c>
      <c r="I522" t="s">
        <v>3523</v>
      </c>
      <c r="J522">
        <f>VLOOKUP(A:A,[1]Tabelle1!$B:$J,9,FALSE)</f>
        <v>0</v>
      </c>
      <c r="K522">
        <f>VLOOKUP(A:A,[1]Tabelle1!$B:$K,10,FALSE)</f>
        <v>0</v>
      </c>
    </row>
    <row r="523" spans="1:11" x14ac:dyDescent="0.15">
      <c r="A523" t="s">
        <v>2870</v>
      </c>
      <c r="B523" t="s">
        <v>1008</v>
      </c>
      <c r="C523" t="s">
        <v>1009</v>
      </c>
      <c r="D523" t="s">
        <v>1010</v>
      </c>
      <c r="E523" t="s">
        <v>1011</v>
      </c>
      <c r="F523" t="s">
        <v>24</v>
      </c>
      <c r="G523" t="s">
        <v>796</v>
      </c>
      <c r="H523" s="3" t="s">
        <v>3584</v>
      </c>
      <c r="I523" t="s">
        <v>3523</v>
      </c>
      <c r="J523">
        <f>VLOOKUP(A:A,[1]Tabelle1!$B:$J,9,FALSE)</f>
        <v>0</v>
      </c>
      <c r="K523">
        <f>VLOOKUP(A:A,[1]Tabelle1!$B:$K,10,FALSE)</f>
        <v>0</v>
      </c>
    </row>
    <row r="524" spans="1:11" x14ac:dyDescent="0.15">
      <c r="A524" t="s">
        <v>2869</v>
      </c>
      <c r="B524" t="s">
        <v>1003</v>
      </c>
      <c r="C524" t="s">
        <v>1004</v>
      </c>
      <c r="D524" t="s">
        <v>1005</v>
      </c>
      <c r="E524" t="s">
        <v>1006</v>
      </c>
      <c r="F524" t="s">
        <v>24</v>
      </c>
      <c r="G524" t="s">
        <v>796</v>
      </c>
      <c r="H524" s="3" t="s">
        <v>3584</v>
      </c>
      <c r="I524" t="s">
        <v>3523</v>
      </c>
      <c r="J524">
        <f>VLOOKUP(A:A,[1]Tabelle1!$B:$J,9,FALSE)</f>
        <v>0</v>
      </c>
      <c r="K524">
        <f>VLOOKUP(A:A,[1]Tabelle1!$B:$K,10,FALSE)</f>
        <v>0</v>
      </c>
    </row>
    <row r="525" spans="1:11" x14ac:dyDescent="0.15">
      <c r="A525" t="s">
        <v>2868</v>
      </c>
      <c r="B525" t="s">
        <v>993</v>
      </c>
      <c r="C525" t="s">
        <v>994</v>
      </c>
      <c r="D525" t="s">
        <v>995</v>
      </c>
      <c r="E525" t="s">
        <v>996</v>
      </c>
      <c r="F525" t="s">
        <v>24</v>
      </c>
      <c r="G525" t="s">
        <v>796</v>
      </c>
      <c r="H525" s="3" t="s">
        <v>3584</v>
      </c>
      <c r="I525" t="s">
        <v>3523</v>
      </c>
      <c r="J525">
        <f>VLOOKUP(A:A,[1]Tabelle1!$B:$J,9,FALSE)</f>
        <v>0</v>
      </c>
      <c r="K525">
        <f>VLOOKUP(A:A,[1]Tabelle1!$B:$K,10,FALSE)</f>
        <v>0</v>
      </c>
    </row>
    <row r="526" spans="1:11" x14ac:dyDescent="0.15">
      <c r="A526" t="s">
        <v>2867</v>
      </c>
      <c r="B526" t="s">
        <v>988</v>
      </c>
      <c r="C526" t="s">
        <v>989</v>
      </c>
      <c r="D526" t="s">
        <v>990</v>
      </c>
      <c r="E526" t="s">
        <v>991</v>
      </c>
      <c r="F526" t="s">
        <v>24</v>
      </c>
      <c r="G526" t="s">
        <v>796</v>
      </c>
      <c r="H526" s="3" t="s">
        <v>3584</v>
      </c>
      <c r="I526" t="s">
        <v>3523</v>
      </c>
      <c r="J526">
        <f>VLOOKUP(A:A,[1]Tabelle1!$B:$J,9,FALSE)</f>
        <v>0</v>
      </c>
      <c r="K526">
        <f>VLOOKUP(A:A,[1]Tabelle1!$B:$K,10,FALSE)</f>
        <v>0</v>
      </c>
    </row>
    <row r="527" spans="1:11" x14ac:dyDescent="0.15">
      <c r="A527" t="s">
        <v>2866</v>
      </c>
      <c r="B527" t="s">
        <v>978</v>
      </c>
      <c r="C527" t="s">
        <v>979</v>
      </c>
      <c r="D527" t="s">
        <v>980</v>
      </c>
      <c r="E527" t="s">
        <v>981</v>
      </c>
      <c r="F527" t="s">
        <v>27</v>
      </c>
      <c r="G527" t="s">
        <v>796</v>
      </c>
      <c r="H527" s="3" t="s">
        <v>3584</v>
      </c>
      <c r="I527" t="s">
        <v>3523</v>
      </c>
      <c r="J527">
        <f>VLOOKUP(A:A,[1]Tabelle1!$B:$J,9,FALSE)</f>
        <v>0</v>
      </c>
      <c r="K527">
        <f>VLOOKUP(A:A,[1]Tabelle1!$B:$K,10,FALSE)</f>
        <v>0</v>
      </c>
    </row>
    <row r="528" spans="1:11" x14ac:dyDescent="0.15">
      <c r="A528" t="s">
        <v>2865</v>
      </c>
      <c r="B528" t="s">
        <v>970</v>
      </c>
      <c r="C528" t="s">
        <v>971</v>
      </c>
      <c r="D528" t="s">
        <v>972</v>
      </c>
      <c r="E528" t="s">
        <v>973</v>
      </c>
      <c r="F528" t="s">
        <v>27</v>
      </c>
      <c r="G528" t="s">
        <v>796</v>
      </c>
      <c r="H528" s="3" t="s">
        <v>3584</v>
      </c>
      <c r="I528" t="s">
        <v>3523</v>
      </c>
      <c r="J528">
        <f>VLOOKUP(A:A,[1]Tabelle1!$B:$J,9,FALSE)</f>
        <v>0</v>
      </c>
      <c r="K528">
        <f>VLOOKUP(A:A,[1]Tabelle1!$B:$K,10,FALSE)</f>
        <v>0</v>
      </c>
    </row>
    <row r="529" spans="1:12" x14ac:dyDescent="0.15">
      <c r="A529" t="s">
        <v>2863</v>
      </c>
      <c r="B529" t="s">
        <v>920</v>
      </c>
      <c r="C529" t="s">
        <v>2864</v>
      </c>
      <c r="D529" t="s">
        <v>962</v>
      </c>
      <c r="E529" t="s">
        <v>963</v>
      </c>
      <c r="F529" t="s">
        <v>24</v>
      </c>
      <c r="G529" t="s">
        <v>796</v>
      </c>
      <c r="H529" s="3" t="s">
        <v>3584</v>
      </c>
      <c r="I529" t="s">
        <v>3523</v>
      </c>
      <c r="J529">
        <f>VLOOKUP(A:A,[1]Tabelle1!$B:$J,9,FALSE)</f>
        <v>0</v>
      </c>
      <c r="K529">
        <f>VLOOKUP(A:A,[1]Tabelle1!$B:$K,10,FALSE)</f>
        <v>0</v>
      </c>
    </row>
    <row r="530" spans="1:12" x14ac:dyDescent="0.15">
      <c r="A530" t="s">
        <v>2862</v>
      </c>
      <c r="B530" t="s">
        <v>956</v>
      </c>
      <c r="C530" t="s">
        <v>957</v>
      </c>
      <c r="D530" t="s">
        <v>958</v>
      </c>
      <c r="E530" t="s">
        <v>959</v>
      </c>
      <c r="F530" t="s">
        <v>24</v>
      </c>
      <c r="G530" t="s">
        <v>796</v>
      </c>
      <c r="H530" s="3" t="s">
        <v>3584</v>
      </c>
      <c r="I530" t="s">
        <v>3523</v>
      </c>
      <c r="J530">
        <f>VLOOKUP(A:A,[1]Tabelle1!$B:$J,9,FALSE)</f>
        <v>0</v>
      </c>
      <c r="K530">
        <f>VLOOKUP(A:A,[1]Tabelle1!$B:$K,10,FALSE)</f>
        <v>0</v>
      </c>
    </row>
    <row r="531" spans="1:12" x14ac:dyDescent="0.15">
      <c r="A531" t="s">
        <v>2861</v>
      </c>
      <c r="B531" t="s">
        <v>932</v>
      </c>
      <c r="C531" t="s">
        <v>933</v>
      </c>
      <c r="D531" t="s">
        <v>934</v>
      </c>
      <c r="E531" t="s">
        <v>935</v>
      </c>
      <c r="F531" t="s">
        <v>24</v>
      </c>
      <c r="G531" t="s">
        <v>796</v>
      </c>
      <c r="H531" s="3" t="s">
        <v>3584</v>
      </c>
      <c r="I531" t="s">
        <v>3523</v>
      </c>
      <c r="J531">
        <f>VLOOKUP(A:A,[1]Tabelle1!$B:$J,9,FALSE)</f>
        <v>0</v>
      </c>
      <c r="K531">
        <f>VLOOKUP(A:A,[1]Tabelle1!$B:$K,10,FALSE)</f>
        <v>0</v>
      </c>
    </row>
    <row r="532" spans="1:12" x14ac:dyDescent="0.15">
      <c r="A532" t="s">
        <v>2860</v>
      </c>
      <c r="B532" t="s">
        <v>2216</v>
      </c>
      <c r="C532" t="s">
        <v>165</v>
      </c>
      <c r="D532" t="s">
        <v>166</v>
      </c>
      <c r="E532" t="s">
        <v>930</v>
      </c>
      <c r="F532" t="s">
        <v>24</v>
      </c>
      <c r="G532" t="s">
        <v>796</v>
      </c>
      <c r="H532" s="3" t="s">
        <v>3584</v>
      </c>
      <c r="I532" t="s">
        <v>3523</v>
      </c>
      <c r="J532">
        <f>VLOOKUP(A:A,[1]Tabelle1!$B:$J,9,FALSE)</f>
        <v>0</v>
      </c>
      <c r="K532">
        <f>VLOOKUP(A:A,[1]Tabelle1!$B:$K,10,FALSE)</f>
        <v>0</v>
      </c>
    </row>
    <row r="533" spans="1:12" x14ac:dyDescent="0.15">
      <c r="A533" t="s">
        <v>2859</v>
      </c>
      <c r="B533" t="s">
        <v>925</v>
      </c>
      <c r="C533" t="s">
        <v>926</v>
      </c>
      <c r="D533" t="s">
        <v>927</v>
      </c>
      <c r="E533" t="s">
        <v>928</v>
      </c>
      <c r="F533" t="s">
        <v>24</v>
      </c>
      <c r="G533" t="s">
        <v>796</v>
      </c>
      <c r="H533" s="3" t="s">
        <v>3584</v>
      </c>
      <c r="I533" t="s">
        <v>3523</v>
      </c>
      <c r="J533">
        <f>VLOOKUP(A:A,[1]Tabelle1!$B:$J,9,FALSE)</f>
        <v>0</v>
      </c>
      <c r="K533">
        <f>VLOOKUP(A:A,[1]Tabelle1!$B:$K,10,FALSE)</f>
        <v>0</v>
      </c>
    </row>
    <row r="534" spans="1:12" x14ac:dyDescent="0.15">
      <c r="A534" t="s">
        <v>2858</v>
      </c>
      <c r="B534" t="s">
        <v>2216</v>
      </c>
      <c r="C534" t="s">
        <v>2217</v>
      </c>
      <c r="D534" t="s">
        <v>2218</v>
      </c>
      <c r="E534" t="s">
        <v>2219</v>
      </c>
      <c r="F534" t="s">
        <v>24</v>
      </c>
      <c r="G534" t="s">
        <v>796</v>
      </c>
      <c r="H534" s="3" t="s">
        <v>3584</v>
      </c>
      <c r="I534" t="s">
        <v>3523</v>
      </c>
      <c r="J534">
        <f>VLOOKUP(A:A,[1]Tabelle1!$B:$J,9,FALSE)</f>
        <v>0</v>
      </c>
      <c r="K534">
        <f>VLOOKUP(A:A,[1]Tabelle1!$B:$K,10,FALSE)</f>
        <v>0</v>
      </c>
    </row>
    <row r="535" spans="1:12" x14ac:dyDescent="0.15">
      <c r="A535" t="s">
        <v>2857</v>
      </c>
      <c r="B535" t="s">
        <v>915</v>
      </c>
      <c r="C535" t="s">
        <v>916</v>
      </c>
      <c r="D535" t="s">
        <v>917</v>
      </c>
      <c r="E535" t="s">
        <v>918</v>
      </c>
      <c r="F535" t="s">
        <v>27</v>
      </c>
      <c r="G535" t="s">
        <v>796</v>
      </c>
      <c r="H535" s="3" t="s">
        <v>3584</v>
      </c>
      <c r="I535" t="s">
        <v>3523</v>
      </c>
      <c r="J535">
        <f>VLOOKUP(A:A,[1]Tabelle1!$B:$J,9,FALSE)</f>
        <v>0</v>
      </c>
      <c r="K535">
        <f>VLOOKUP(A:A,[1]Tabelle1!$B:$K,10,FALSE)</f>
        <v>0</v>
      </c>
    </row>
    <row r="536" spans="1:12" x14ac:dyDescent="0.15">
      <c r="A536" t="s">
        <v>2856</v>
      </c>
      <c r="B536" t="s">
        <v>910</v>
      </c>
      <c r="C536" t="s">
        <v>911</v>
      </c>
      <c r="D536" t="s">
        <v>912</v>
      </c>
      <c r="E536" t="s">
        <v>913</v>
      </c>
      <c r="F536" t="s">
        <v>27</v>
      </c>
      <c r="G536" t="s">
        <v>796</v>
      </c>
      <c r="H536" s="3" t="s">
        <v>3584</v>
      </c>
      <c r="I536" t="s">
        <v>3523</v>
      </c>
      <c r="J536">
        <f>VLOOKUP(A:A,[1]Tabelle1!$B:$J,9,FALSE)</f>
        <v>0</v>
      </c>
      <c r="K536">
        <f>VLOOKUP(A:A,[1]Tabelle1!$B:$K,10,FALSE)</f>
        <v>0</v>
      </c>
    </row>
    <row r="537" spans="1:12" x14ac:dyDescent="0.15">
      <c r="A537" t="s">
        <v>2854</v>
      </c>
      <c r="B537" t="s">
        <v>1518</v>
      </c>
      <c r="C537" t="s">
        <v>1670</v>
      </c>
      <c r="D537" t="s">
        <v>1671</v>
      </c>
      <c r="E537" t="s">
        <v>2855</v>
      </c>
      <c r="F537" t="s">
        <v>27</v>
      </c>
      <c r="G537" t="s">
        <v>796</v>
      </c>
      <c r="H537" s="3" t="s">
        <v>3585</v>
      </c>
      <c r="I537" t="s">
        <v>3525</v>
      </c>
      <c r="J537">
        <f>VLOOKUP(A:A,[1]Tabelle1!$B:$J,9,FALSE)</f>
        <v>0</v>
      </c>
      <c r="K537">
        <f>VLOOKUP(A:A,[1]Tabelle1!$B:$K,10,FALSE)</f>
        <v>0</v>
      </c>
    </row>
    <row r="538" spans="1:12" x14ac:dyDescent="0.15">
      <c r="A538" t="s">
        <v>2850</v>
      </c>
      <c r="B538" t="s">
        <v>2848</v>
      </c>
      <c r="C538" t="s">
        <v>2851</v>
      </c>
      <c r="D538" t="s">
        <v>2852</v>
      </c>
      <c r="E538" t="s">
        <v>2853</v>
      </c>
      <c r="F538" t="s">
        <v>32</v>
      </c>
      <c r="G538" t="s">
        <v>796</v>
      </c>
      <c r="H538" s="3" t="s">
        <v>3584</v>
      </c>
      <c r="I538" t="s">
        <v>3523</v>
      </c>
      <c r="J538" t="str">
        <f>VLOOKUP(A:A,[1]Tabelle1!$B:$J,9,FALSE)</f>
        <v>Edeka Landsb. ab 4 VS Sortenrein +NVE bei jeder Position</v>
      </c>
      <c r="K538">
        <f>VLOOKUP(A:A,[1]Tabelle1!$B:$K,10,FALSE)</f>
        <v>0</v>
      </c>
      <c r="L538" s="3" t="s">
        <v>3508</v>
      </c>
    </row>
    <row r="539" spans="1:12" x14ac:dyDescent="0.15">
      <c r="A539" t="s">
        <v>2847</v>
      </c>
      <c r="B539" t="s">
        <v>2848</v>
      </c>
      <c r="C539" t="s">
        <v>1032</v>
      </c>
      <c r="D539" t="s">
        <v>1033</v>
      </c>
      <c r="E539" t="s">
        <v>2849</v>
      </c>
      <c r="F539" t="s">
        <v>37</v>
      </c>
      <c r="G539" t="s">
        <v>796</v>
      </c>
      <c r="H539" s="3" t="s">
        <v>3584</v>
      </c>
      <c r="I539" t="s">
        <v>3523</v>
      </c>
      <c r="J539" t="e">
        <f>VLOOKUP(A:A,[1]Tabelle1!$B:$J,9,FALSE)</f>
        <v>#N/A</v>
      </c>
      <c r="K539" t="e">
        <f>VLOOKUP(A:A,[1]Tabelle1!$B:$K,10,FALSE)</f>
        <v>#N/A</v>
      </c>
      <c r="L539" s="3" t="s">
        <v>3508</v>
      </c>
    </row>
    <row r="540" spans="1:12" x14ac:dyDescent="0.15">
      <c r="A540" t="s">
        <v>2844</v>
      </c>
      <c r="B540" t="s">
        <v>2036</v>
      </c>
      <c r="C540" t="s">
        <v>16</v>
      </c>
      <c r="D540" t="s">
        <v>2845</v>
      </c>
      <c r="E540" t="s">
        <v>2846</v>
      </c>
      <c r="F540" t="s">
        <v>32</v>
      </c>
      <c r="G540" t="s">
        <v>796</v>
      </c>
      <c r="H540" s="3" t="s">
        <v>3584</v>
      </c>
      <c r="I540" t="s">
        <v>3523</v>
      </c>
      <c r="J540" t="str">
        <f>VLOOKUP(A:A,[1]Tabelle1!$B:$J,9,FALSE)</f>
        <v>Sandwichpalette</v>
      </c>
      <c r="K540">
        <f>VLOOKUP(A:A,[1]Tabelle1!$B:$K,10,FALSE)</f>
        <v>0</v>
      </c>
      <c r="L540" s="3" t="s">
        <v>3509</v>
      </c>
    </row>
    <row r="541" spans="1:12" x14ac:dyDescent="0.15">
      <c r="A541" t="s">
        <v>2839</v>
      </c>
      <c r="B541" t="s">
        <v>2840</v>
      </c>
      <c r="C541" t="s">
        <v>2841</v>
      </c>
      <c r="D541" t="s">
        <v>2842</v>
      </c>
      <c r="E541" t="s">
        <v>2843</v>
      </c>
      <c r="F541" t="s">
        <v>32</v>
      </c>
      <c r="G541" t="s">
        <v>796</v>
      </c>
      <c r="H541" s="3" t="s">
        <v>3586</v>
      </c>
      <c r="I541" t="s">
        <v>3513</v>
      </c>
      <c r="K541">
        <f>VLOOKUP(A:A,[1]Tabelle1!$B:$K,10,FALSE)</f>
        <v>0</v>
      </c>
    </row>
    <row r="542" spans="1:12" x14ac:dyDescent="0.15">
      <c r="A542" t="s">
        <v>2837</v>
      </c>
      <c r="B542" t="s">
        <v>1244</v>
      </c>
      <c r="C542" t="s">
        <v>2838</v>
      </c>
      <c r="D542" t="s">
        <v>1246</v>
      </c>
      <c r="E542" t="s">
        <v>1247</v>
      </c>
      <c r="F542" t="s">
        <v>40</v>
      </c>
      <c r="G542" t="s">
        <v>796</v>
      </c>
      <c r="H542" s="3" t="s">
        <v>3584</v>
      </c>
      <c r="I542" t="s">
        <v>3523</v>
      </c>
      <c r="J542" t="e">
        <f>VLOOKUP(A:A,[1]Tabelle1!$B:$J,9,FALSE)</f>
        <v>#N/A</v>
      </c>
      <c r="K542" t="e">
        <f>VLOOKUP(A:A,[1]Tabelle1!$B:$K,10,FALSE)</f>
        <v>#N/A</v>
      </c>
    </row>
    <row r="543" spans="1:12" x14ac:dyDescent="0.15">
      <c r="A543" t="s">
        <v>2836</v>
      </c>
      <c r="B543" t="s">
        <v>925</v>
      </c>
      <c r="C543" t="s">
        <v>926</v>
      </c>
      <c r="D543" t="s">
        <v>927</v>
      </c>
      <c r="E543" t="s">
        <v>928</v>
      </c>
      <c r="F543" t="s">
        <v>40</v>
      </c>
      <c r="G543" t="s">
        <v>796</v>
      </c>
      <c r="H543" s="3" t="s">
        <v>3584</v>
      </c>
      <c r="I543" t="s">
        <v>3523</v>
      </c>
      <c r="J543" t="e">
        <f>VLOOKUP(A:A,[1]Tabelle1!$B:$J,9,FALSE)</f>
        <v>#N/A</v>
      </c>
      <c r="K543" t="e">
        <f>VLOOKUP(A:A,[1]Tabelle1!$B:$K,10,FALSE)</f>
        <v>#N/A</v>
      </c>
    </row>
    <row r="544" spans="1:12" x14ac:dyDescent="0.15">
      <c r="A544" t="s">
        <v>2835</v>
      </c>
      <c r="B544" t="s">
        <v>978</v>
      </c>
      <c r="C544" t="s">
        <v>979</v>
      </c>
      <c r="D544" t="s">
        <v>980</v>
      </c>
      <c r="E544" t="s">
        <v>981</v>
      </c>
      <c r="F544" t="s">
        <v>40</v>
      </c>
      <c r="G544" t="s">
        <v>796</v>
      </c>
      <c r="H544" s="3" t="s">
        <v>3584</v>
      </c>
      <c r="I544" t="s">
        <v>3523</v>
      </c>
      <c r="J544" t="e">
        <f>VLOOKUP(A:A,[1]Tabelle1!$B:$J,9,FALSE)</f>
        <v>#N/A</v>
      </c>
      <c r="K544" t="e">
        <f>VLOOKUP(A:A,[1]Tabelle1!$B:$K,10,FALSE)</f>
        <v>#N/A</v>
      </c>
    </row>
    <row r="545" spans="1:12" x14ac:dyDescent="0.15">
      <c r="A545" t="s">
        <v>2833</v>
      </c>
      <c r="B545" t="s">
        <v>2834</v>
      </c>
      <c r="C545" t="s">
        <v>989</v>
      </c>
      <c r="D545" t="s">
        <v>990</v>
      </c>
      <c r="E545" t="s">
        <v>991</v>
      </c>
      <c r="F545" t="s">
        <v>40</v>
      </c>
      <c r="G545" t="s">
        <v>796</v>
      </c>
      <c r="H545" s="3" t="s">
        <v>3584</v>
      </c>
      <c r="I545" t="s">
        <v>3523</v>
      </c>
      <c r="J545" t="e">
        <f>VLOOKUP(A:A,[1]Tabelle1!$B:$J,9,FALSE)</f>
        <v>#N/A</v>
      </c>
      <c r="K545" t="e">
        <f>VLOOKUP(A:A,[1]Tabelle1!$B:$K,10,FALSE)</f>
        <v>#N/A</v>
      </c>
    </row>
    <row r="546" spans="1:12" x14ac:dyDescent="0.15">
      <c r="A546" t="s">
        <v>2832</v>
      </c>
      <c r="B546" t="s">
        <v>910</v>
      </c>
      <c r="C546" t="s">
        <v>911</v>
      </c>
      <c r="D546" t="s">
        <v>912</v>
      </c>
      <c r="E546" t="s">
        <v>913</v>
      </c>
      <c r="F546" t="s">
        <v>40</v>
      </c>
      <c r="G546" t="s">
        <v>796</v>
      </c>
      <c r="H546" s="3" t="s">
        <v>3584</v>
      </c>
      <c r="I546" t="s">
        <v>3523</v>
      </c>
      <c r="J546" t="e">
        <f>VLOOKUP(A:A,[1]Tabelle1!$B:$J,9,FALSE)</f>
        <v>#N/A</v>
      </c>
      <c r="K546" t="e">
        <f>VLOOKUP(A:A,[1]Tabelle1!$B:$K,10,FALSE)</f>
        <v>#N/A</v>
      </c>
    </row>
    <row r="547" spans="1:12" x14ac:dyDescent="0.15">
      <c r="A547" t="s">
        <v>2831</v>
      </c>
      <c r="B547" t="s">
        <v>1334</v>
      </c>
      <c r="C547" t="s">
        <v>1335</v>
      </c>
      <c r="D547" t="s">
        <v>1336</v>
      </c>
      <c r="E547" t="s">
        <v>1337</v>
      </c>
      <c r="F547" t="s">
        <v>40</v>
      </c>
      <c r="G547" t="s">
        <v>796</v>
      </c>
      <c r="H547" s="3" t="s">
        <v>3584</v>
      </c>
      <c r="I547" t="s">
        <v>3523</v>
      </c>
      <c r="J547" t="e">
        <f>VLOOKUP(A:A,[1]Tabelle1!$B:$J,9,FALSE)</f>
        <v>#N/A</v>
      </c>
      <c r="K547" t="e">
        <f>VLOOKUP(A:A,[1]Tabelle1!$B:$K,10,FALSE)</f>
        <v>#N/A</v>
      </c>
    </row>
    <row r="548" spans="1:12" x14ac:dyDescent="0.15">
      <c r="A548" t="s">
        <v>2830</v>
      </c>
      <c r="B548" t="s">
        <v>2216</v>
      </c>
      <c r="C548" t="s">
        <v>165</v>
      </c>
      <c r="D548" t="s">
        <v>166</v>
      </c>
      <c r="E548" t="s">
        <v>930</v>
      </c>
      <c r="F548" t="s">
        <v>40</v>
      </c>
      <c r="G548" t="s">
        <v>796</v>
      </c>
      <c r="H548" s="3" t="s">
        <v>3584</v>
      </c>
      <c r="I548" t="s">
        <v>3523</v>
      </c>
      <c r="J548" t="e">
        <f>VLOOKUP(A:A,[1]Tabelle1!$B:$J,9,FALSE)</f>
        <v>#N/A</v>
      </c>
      <c r="K548" t="e">
        <f>VLOOKUP(A:A,[1]Tabelle1!$B:$K,10,FALSE)</f>
        <v>#N/A</v>
      </c>
    </row>
    <row r="549" spans="1:12" x14ac:dyDescent="0.15">
      <c r="A549" t="s">
        <v>2829</v>
      </c>
      <c r="B549" t="s">
        <v>920</v>
      </c>
      <c r="C549" t="s">
        <v>961</v>
      </c>
      <c r="D549" t="s">
        <v>962</v>
      </c>
      <c r="E549" t="s">
        <v>963</v>
      </c>
      <c r="F549" t="s">
        <v>40</v>
      </c>
      <c r="G549" t="s">
        <v>796</v>
      </c>
      <c r="H549" s="3" t="s">
        <v>3584</v>
      </c>
      <c r="I549" t="s">
        <v>3523</v>
      </c>
      <c r="J549" t="e">
        <f>VLOOKUP(A:A,[1]Tabelle1!$B:$J,9,FALSE)</f>
        <v>#N/A</v>
      </c>
      <c r="K549" t="e">
        <f>VLOOKUP(A:A,[1]Tabelle1!$B:$K,10,FALSE)</f>
        <v>#N/A</v>
      </c>
    </row>
    <row r="550" spans="1:12" x14ac:dyDescent="0.15">
      <c r="A550" t="s">
        <v>2827</v>
      </c>
      <c r="B550" t="s">
        <v>2828</v>
      </c>
      <c r="C550" t="s">
        <v>1125</v>
      </c>
      <c r="D550" t="s">
        <v>1126</v>
      </c>
      <c r="E550" t="s">
        <v>1127</v>
      </c>
      <c r="F550" t="s">
        <v>40</v>
      </c>
      <c r="G550" t="s">
        <v>796</v>
      </c>
      <c r="H550" s="3" t="s">
        <v>3584</v>
      </c>
      <c r="I550" t="s">
        <v>3523</v>
      </c>
      <c r="J550" t="e">
        <f>VLOOKUP(A:A,[1]Tabelle1!$B:$J,9,FALSE)</f>
        <v>#N/A</v>
      </c>
      <c r="K550" t="e">
        <f>VLOOKUP(A:A,[1]Tabelle1!$B:$K,10,FALSE)</f>
        <v>#N/A</v>
      </c>
    </row>
    <row r="551" spans="1:12" x14ac:dyDescent="0.15">
      <c r="A551" t="s">
        <v>2822</v>
      </c>
      <c r="B551" t="s">
        <v>2823</v>
      </c>
      <c r="C551" t="s">
        <v>2824</v>
      </c>
      <c r="D551" t="s">
        <v>2825</v>
      </c>
      <c r="E551" t="s">
        <v>2826</v>
      </c>
      <c r="F551" t="s">
        <v>32</v>
      </c>
      <c r="G551" t="s">
        <v>796</v>
      </c>
      <c r="H551" s="3" t="s">
        <v>3586</v>
      </c>
      <c r="I551" t="s">
        <v>3513</v>
      </c>
      <c r="J551">
        <f>VLOOKUP(A:A,[1]Tabelle1!$B:$J,9,FALSE)</f>
        <v>0</v>
      </c>
      <c r="K551">
        <f>VLOOKUP(A:A,[1]Tabelle1!$B:$K,10,FALSE)</f>
        <v>0</v>
      </c>
    </row>
    <row r="552" spans="1:12" x14ac:dyDescent="0.15">
      <c r="A552" t="s">
        <v>2818</v>
      </c>
      <c r="B552" t="s">
        <v>2250</v>
      </c>
      <c r="C552" t="s">
        <v>2819</v>
      </c>
      <c r="D552" t="s">
        <v>2820</v>
      </c>
      <c r="E552" t="s">
        <v>2821</v>
      </c>
      <c r="F552" t="s">
        <v>24</v>
      </c>
      <c r="G552" t="s">
        <v>796</v>
      </c>
      <c r="H552" s="3" t="s">
        <v>3586</v>
      </c>
      <c r="I552" t="s">
        <v>3513</v>
      </c>
      <c r="J552">
        <f>VLOOKUP(A:A,[1]Tabelle1!$B:$J,9,FALSE)</f>
        <v>0</v>
      </c>
      <c r="K552">
        <f>VLOOKUP(A:A,[1]Tabelle1!$B:$K,10,FALSE)</f>
        <v>0</v>
      </c>
    </row>
    <row r="553" spans="1:12" x14ac:dyDescent="0.15">
      <c r="A553" t="s">
        <v>2815</v>
      </c>
      <c r="B553" t="s">
        <v>2804</v>
      </c>
      <c r="C553" t="s">
        <v>2255</v>
      </c>
      <c r="D553" t="s">
        <v>2816</v>
      </c>
      <c r="E553" t="s">
        <v>2817</v>
      </c>
      <c r="F553" t="s">
        <v>24</v>
      </c>
      <c r="G553" t="s">
        <v>796</v>
      </c>
      <c r="H553" s="3" t="s">
        <v>3584</v>
      </c>
      <c r="I553" t="s">
        <v>3523</v>
      </c>
      <c r="J553" t="e">
        <f>VLOOKUP(A:A,[1]Tabelle1!$B:$J,9,FALSE)</f>
        <v>#N/A</v>
      </c>
      <c r="K553" t="e">
        <f>VLOOKUP(A:A,[1]Tabelle1!$B:$K,10,FALSE)</f>
        <v>#N/A</v>
      </c>
      <c r="L553" s="3" t="s">
        <v>3508</v>
      </c>
    </row>
    <row r="554" spans="1:12" x14ac:dyDescent="0.15">
      <c r="A554" t="s">
        <v>2813</v>
      </c>
      <c r="B554" t="s">
        <v>2804</v>
      </c>
      <c r="C554" t="s">
        <v>2255</v>
      </c>
      <c r="D554" t="s">
        <v>2256</v>
      </c>
      <c r="E554" t="s">
        <v>2814</v>
      </c>
      <c r="F554" t="s">
        <v>24</v>
      </c>
      <c r="G554" t="s">
        <v>796</v>
      </c>
      <c r="H554" s="3" t="s">
        <v>3584</v>
      </c>
      <c r="I554" t="s">
        <v>3523</v>
      </c>
      <c r="J554" t="e">
        <f>VLOOKUP(A:A,[1]Tabelle1!$B:$J,9,FALSE)</f>
        <v>#N/A</v>
      </c>
      <c r="K554" t="e">
        <f>VLOOKUP(A:A,[1]Tabelle1!$B:$K,10,FALSE)</f>
        <v>#N/A</v>
      </c>
      <c r="L554" s="3" t="s">
        <v>3508</v>
      </c>
    </row>
    <row r="555" spans="1:12" x14ac:dyDescent="0.15">
      <c r="A555" t="s">
        <v>2810</v>
      </c>
      <c r="B555" t="s">
        <v>2811</v>
      </c>
      <c r="C555" t="s">
        <v>177</v>
      </c>
      <c r="D555" t="s">
        <v>178</v>
      </c>
      <c r="E555" t="s">
        <v>2812</v>
      </c>
      <c r="F555" t="s">
        <v>24</v>
      </c>
      <c r="G555" t="s">
        <v>796</v>
      </c>
      <c r="H555" s="3" t="s">
        <v>3586</v>
      </c>
      <c r="I555" t="s">
        <v>3523</v>
      </c>
      <c r="J555" t="str">
        <f>VLOOKUP(A:A,[1]Tabelle1!$B:$J,9,FALSE)</f>
        <v xml:space="preserve"> SORTENREIN</v>
      </c>
      <c r="K555">
        <f>VLOOKUP(A:A,[1]Tabelle1!$B:$K,10,FALSE)</f>
        <v>0</v>
      </c>
      <c r="L555" s="3" t="s">
        <v>3508</v>
      </c>
    </row>
    <row r="556" spans="1:12" x14ac:dyDescent="0.15">
      <c r="A556" t="s">
        <v>2806</v>
      </c>
      <c r="B556" t="s">
        <v>2804</v>
      </c>
      <c r="C556" t="s">
        <v>2807</v>
      </c>
      <c r="D556" t="s">
        <v>2808</v>
      </c>
      <c r="E556" t="s">
        <v>2809</v>
      </c>
      <c r="F556" t="s">
        <v>24</v>
      </c>
      <c r="G556" t="s">
        <v>796</v>
      </c>
      <c r="H556" s="3" t="s">
        <v>3584</v>
      </c>
      <c r="I556" t="s">
        <v>3523</v>
      </c>
      <c r="J556" t="str">
        <f>VLOOKUP(A:A,[1]Tabelle1!$B:$J,9,FALSE)</f>
        <v xml:space="preserve"> SORTENREIN</v>
      </c>
      <c r="K556">
        <f>VLOOKUP(A:A,[1]Tabelle1!$B:$K,10,FALSE)</f>
        <v>0</v>
      </c>
      <c r="L556" s="3" t="s">
        <v>3508</v>
      </c>
    </row>
    <row r="557" spans="1:12" x14ac:dyDescent="0.15">
      <c r="A557" t="s">
        <v>2803</v>
      </c>
      <c r="B557" t="s">
        <v>2804</v>
      </c>
      <c r="C557" t="s">
        <v>431</v>
      </c>
      <c r="D557" t="s">
        <v>432</v>
      </c>
      <c r="E557" t="s">
        <v>2805</v>
      </c>
      <c r="F557" t="s">
        <v>24</v>
      </c>
      <c r="G557" t="s">
        <v>796</v>
      </c>
      <c r="H557" s="3" t="s">
        <v>3584</v>
      </c>
      <c r="I557" t="s">
        <v>3523</v>
      </c>
      <c r="J557" t="str">
        <f>VLOOKUP(A:A,[1]Tabelle1!$B:$J,9,FALSE)</f>
        <v>SORTENREIN</v>
      </c>
      <c r="K557">
        <f>VLOOKUP(A:A,[1]Tabelle1!$B:$K,10,FALSE)</f>
        <v>0</v>
      </c>
      <c r="L557" s="3" t="s">
        <v>3508</v>
      </c>
    </row>
    <row r="558" spans="1:12" x14ac:dyDescent="0.15">
      <c r="A558" t="s">
        <v>2801</v>
      </c>
      <c r="B558" t="s">
        <v>2802</v>
      </c>
      <c r="C558" t="s">
        <v>322</v>
      </c>
      <c r="D558" t="s">
        <v>2799</v>
      </c>
      <c r="E558" t="s">
        <v>2800</v>
      </c>
      <c r="F558" t="s">
        <v>27</v>
      </c>
      <c r="G558" t="s">
        <v>796</v>
      </c>
      <c r="H558" s="3" t="s">
        <v>3584</v>
      </c>
      <c r="I558" t="s">
        <v>3559</v>
      </c>
      <c r="J558">
        <f>VLOOKUP(A:A,[1]Tabelle1!$B:$J,9,FALSE)</f>
        <v>0</v>
      </c>
      <c r="K558">
        <f>VLOOKUP(A:A,[1]Tabelle1!$B:$K,10,FALSE)</f>
        <v>0</v>
      </c>
      <c r="L558" s="3" t="s">
        <v>3509</v>
      </c>
    </row>
    <row r="559" spans="1:12" x14ac:dyDescent="0.15">
      <c r="A559" t="s">
        <v>2797</v>
      </c>
      <c r="B559" t="s">
        <v>2798</v>
      </c>
      <c r="C559" t="s">
        <v>322</v>
      </c>
      <c r="D559" t="s">
        <v>2799</v>
      </c>
      <c r="E559" t="s">
        <v>2800</v>
      </c>
      <c r="F559" t="s">
        <v>27</v>
      </c>
      <c r="G559" t="s">
        <v>796</v>
      </c>
      <c r="H559" s="3" t="s">
        <v>3584</v>
      </c>
      <c r="I559" t="s">
        <v>3559</v>
      </c>
      <c r="J559" t="str">
        <f>VLOOKUP(A:A,[1]Tabelle1!$B:$J,9,FALSE)</f>
        <v>sortenrein m. Zwischenpal, max.1,95 CCG2</v>
      </c>
      <c r="K559">
        <f>VLOOKUP(A:A,[1]Tabelle1!$B:$K,10,FALSE)</f>
        <v>0</v>
      </c>
      <c r="L559" s="3" t="s">
        <v>3509</v>
      </c>
    </row>
    <row r="560" spans="1:12" x14ac:dyDescent="0.15">
      <c r="A560" t="s">
        <v>2795</v>
      </c>
      <c r="B560" t="s">
        <v>2796</v>
      </c>
      <c r="C560" t="s">
        <v>1576</v>
      </c>
      <c r="D560" t="s">
        <v>2488</v>
      </c>
      <c r="E560" t="s">
        <v>2489</v>
      </c>
      <c r="F560" t="s">
        <v>32</v>
      </c>
      <c r="G560" t="s">
        <v>796</v>
      </c>
      <c r="H560" s="3" t="s">
        <v>3586</v>
      </c>
      <c r="I560" t="s">
        <v>3525</v>
      </c>
      <c r="J560">
        <f>VLOOKUP(A:A,[1]Tabelle1!$B:$J,9,FALSE)</f>
        <v>0</v>
      </c>
      <c r="K560">
        <f>VLOOKUP(A:A,[1]Tabelle1!$B:$K,10,FALSE)</f>
        <v>0</v>
      </c>
    </row>
    <row r="561" spans="1:12" x14ac:dyDescent="0.15">
      <c r="A561" t="s">
        <v>2793</v>
      </c>
      <c r="B561" t="s">
        <v>2794</v>
      </c>
      <c r="C561" t="s">
        <v>2667</v>
      </c>
      <c r="D561" t="s">
        <v>2668</v>
      </c>
      <c r="E561" t="s">
        <v>1067</v>
      </c>
      <c r="F561" t="s">
        <v>24</v>
      </c>
      <c r="G561" t="s">
        <v>796</v>
      </c>
      <c r="H561" s="3" t="s">
        <v>3584</v>
      </c>
      <c r="I561" t="s">
        <v>3523</v>
      </c>
      <c r="J561" t="str">
        <f>VLOOKUP(A:A,[1]Tabelle1!$B:$J,9,FALSE)</f>
        <v>SORTENREIN / LAGENLABEL</v>
      </c>
      <c r="K561">
        <f>VLOOKUP(A:A,[1]Tabelle1!$B:$K,10,FALSE)</f>
        <v>0</v>
      </c>
      <c r="L561" s="3" t="s">
        <v>3508</v>
      </c>
    </row>
    <row r="562" spans="1:12" x14ac:dyDescent="0.15">
      <c r="A562" t="s">
        <v>2789</v>
      </c>
      <c r="B562" t="s">
        <v>2070</v>
      </c>
      <c r="C562" t="s">
        <v>2790</v>
      </c>
      <c r="D562" t="s">
        <v>2791</v>
      </c>
      <c r="E562" t="s">
        <v>2792</v>
      </c>
      <c r="F562" t="s">
        <v>24</v>
      </c>
      <c r="G562" t="s">
        <v>796</v>
      </c>
      <c r="H562" s="3" t="s">
        <v>3585</v>
      </c>
      <c r="I562" t="s">
        <v>3525</v>
      </c>
      <c r="J562">
        <f>VLOOKUP(A:A,[1]Tabelle1!$B:$J,9,FALSE)</f>
        <v>0</v>
      </c>
      <c r="K562">
        <f>VLOOKUP(A:A,[1]Tabelle1!$B:$K,10,FALSE)</f>
        <v>0</v>
      </c>
    </row>
    <row r="563" spans="1:12" x14ac:dyDescent="0.15">
      <c r="A563" t="s">
        <v>2785</v>
      </c>
      <c r="B563" t="s">
        <v>2070</v>
      </c>
      <c r="C563" t="s">
        <v>2786</v>
      </c>
      <c r="D563" t="s">
        <v>2787</v>
      </c>
      <c r="E563" t="s">
        <v>2788</v>
      </c>
      <c r="F563" t="s">
        <v>24</v>
      </c>
      <c r="G563" t="s">
        <v>796</v>
      </c>
      <c r="H563" s="3" t="s">
        <v>3585</v>
      </c>
      <c r="I563" t="s">
        <v>3525</v>
      </c>
      <c r="J563">
        <f>VLOOKUP(A:A,[1]Tabelle1!$B:$J,9,FALSE)</f>
        <v>0</v>
      </c>
      <c r="K563">
        <f>VLOOKUP(A:A,[1]Tabelle1!$B:$K,10,FALSE)</f>
        <v>0</v>
      </c>
    </row>
    <row r="564" spans="1:12" x14ac:dyDescent="0.15">
      <c r="A564" t="s">
        <v>2782</v>
      </c>
      <c r="B564" t="s">
        <v>2070</v>
      </c>
      <c r="C564" t="s">
        <v>187</v>
      </c>
      <c r="D564" t="s">
        <v>2783</v>
      </c>
      <c r="E564" t="s">
        <v>2784</v>
      </c>
      <c r="F564" t="s">
        <v>24</v>
      </c>
      <c r="G564" t="s">
        <v>796</v>
      </c>
      <c r="H564" s="3" t="s">
        <v>3585</v>
      </c>
      <c r="I564" t="s">
        <v>3525</v>
      </c>
      <c r="J564">
        <f>VLOOKUP(A:A,[1]Tabelle1!$B:$J,9,FALSE)</f>
        <v>0</v>
      </c>
      <c r="K564">
        <f>VLOOKUP(A:A,[1]Tabelle1!$B:$K,10,FALSE)</f>
        <v>0</v>
      </c>
    </row>
    <row r="565" spans="1:12" x14ac:dyDescent="0.15">
      <c r="A565" t="s">
        <v>2778</v>
      </c>
      <c r="B565" t="s">
        <v>2070</v>
      </c>
      <c r="C565" t="s">
        <v>2779</v>
      </c>
      <c r="D565" t="s">
        <v>2780</v>
      </c>
      <c r="E565" t="s">
        <v>2781</v>
      </c>
      <c r="F565" t="s">
        <v>24</v>
      </c>
      <c r="G565" t="s">
        <v>796</v>
      </c>
      <c r="H565" s="3" t="s">
        <v>3585</v>
      </c>
      <c r="I565" t="s">
        <v>3525</v>
      </c>
      <c r="J565">
        <f>VLOOKUP(A:A,[1]Tabelle1!$B:$J,9,FALSE)</f>
        <v>0</v>
      </c>
      <c r="K565">
        <f>VLOOKUP(A:A,[1]Tabelle1!$B:$K,10,FALSE)</f>
        <v>0</v>
      </c>
    </row>
    <row r="566" spans="1:12" x14ac:dyDescent="0.15">
      <c r="A566" t="s">
        <v>2776</v>
      </c>
      <c r="B566" t="s">
        <v>2070</v>
      </c>
      <c r="C566" t="s">
        <v>1216</v>
      </c>
      <c r="D566" t="s">
        <v>2071</v>
      </c>
      <c r="E566" t="s">
        <v>2777</v>
      </c>
      <c r="F566" t="s">
        <v>24</v>
      </c>
      <c r="G566" t="s">
        <v>796</v>
      </c>
      <c r="H566" s="3" t="s">
        <v>3585</v>
      </c>
      <c r="I566" t="s">
        <v>3525</v>
      </c>
      <c r="J566">
        <f>VLOOKUP(A:A,[1]Tabelle1!$B:$J,9,FALSE)</f>
        <v>0</v>
      </c>
      <c r="K566">
        <f>VLOOKUP(A:A,[1]Tabelle1!$B:$K,10,FALSE)</f>
        <v>0</v>
      </c>
    </row>
    <row r="567" spans="1:12" x14ac:dyDescent="0.15">
      <c r="A567" t="s">
        <v>2773</v>
      </c>
      <c r="B567" t="s">
        <v>2070</v>
      </c>
      <c r="C567" t="s">
        <v>1079</v>
      </c>
      <c r="D567" t="s">
        <v>2774</v>
      </c>
      <c r="E567" t="s">
        <v>2775</v>
      </c>
      <c r="F567" t="s">
        <v>24</v>
      </c>
      <c r="G567" t="s">
        <v>796</v>
      </c>
      <c r="H567" s="3" t="s">
        <v>3585</v>
      </c>
      <c r="I567" t="s">
        <v>3525</v>
      </c>
      <c r="J567">
        <f>VLOOKUP(A:A,[1]Tabelle1!$B:$J,9,FALSE)</f>
        <v>0</v>
      </c>
      <c r="K567">
        <f>VLOOKUP(A:A,[1]Tabelle1!$B:$K,10,FALSE)</f>
        <v>0</v>
      </c>
    </row>
    <row r="568" spans="1:12" x14ac:dyDescent="0.15">
      <c r="A568" t="s">
        <v>2769</v>
      </c>
      <c r="B568" t="s">
        <v>2070</v>
      </c>
      <c r="C568" t="s">
        <v>2770</v>
      </c>
      <c r="D568" t="s">
        <v>2771</v>
      </c>
      <c r="E568" t="s">
        <v>2772</v>
      </c>
      <c r="F568" t="s">
        <v>32</v>
      </c>
      <c r="G568" t="s">
        <v>796</v>
      </c>
      <c r="H568" s="3" t="s">
        <v>3585</v>
      </c>
      <c r="I568" t="s">
        <v>3525</v>
      </c>
      <c r="J568">
        <f>VLOOKUP(A:A,[1]Tabelle1!$B:$J,9,FALSE)</f>
        <v>0</v>
      </c>
      <c r="K568">
        <f>VLOOKUP(A:A,[1]Tabelle1!$B:$K,10,FALSE)</f>
        <v>0</v>
      </c>
    </row>
    <row r="569" spans="1:12" x14ac:dyDescent="0.15">
      <c r="A569" t="s">
        <v>2765</v>
      </c>
      <c r="B569" t="s">
        <v>2070</v>
      </c>
      <c r="C569" t="s">
        <v>2766</v>
      </c>
      <c r="D569" t="s">
        <v>2767</v>
      </c>
      <c r="E569" t="s">
        <v>2768</v>
      </c>
      <c r="F569" t="s">
        <v>32</v>
      </c>
      <c r="G569" t="s">
        <v>796</v>
      </c>
      <c r="H569" s="3" t="s">
        <v>3585</v>
      </c>
      <c r="I569" t="s">
        <v>3525</v>
      </c>
      <c r="J569">
        <f>VLOOKUP(A:A,[1]Tabelle1!$B:$J,9,FALSE)</f>
        <v>0</v>
      </c>
      <c r="K569">
        <f>VLOOKUP(A:A,[1]Tabelle1!$B:$K,10,FALSE)</f>
        <v>0</v>
      </c>
    </row>
    <row r="570" spans="1:12" x14ac:dyDescent="0.15">
      <c r="A570" t="s">
        <v>2760</v>
      </c>
      <c r="B570" t="s">
        <v>2761</v>
      </c>
      <c r="C570" t="s">
        <v>2762</v>
      </c>
      <c r="D570" t="s">
        <v>2763</v>
      </c>
      <c r="E570" t="s">
        <v>2764</v>
      </c>
      <c r="F570" t="s">
        <v>37</v>
      </c>
      <c r="G570" t="s">
        <v>796</v>
      </c>
      <c r="H570" s="3" t="s">
        <v>3586</v>
      </c>
      <c r="I570" t="s">
        <v>3541</v>
      </c>
      <c r="J570">
        <f>VLOOKUP(A:A,[1]Tabelle1!$B:$J,9,FALSE)</f>
        <v>0</v>
      </c>
      <c r="K570">
        <f>VLOOKUP(A:A,[1]Tabelle1!$B:$K,10,FALSE)</f>
        <v>0</v>
      </c>
    </row>
    <row r="571" spans="1:12" x14ac:dyDescent="0.15">
      <c r="A571" t="s">
        <v>2755</v>
      </c>
      <c r="B571" t="s">
        <v>2756</v>
      </c>
      <c r="C571" t="s">
        <v>2757</v>
      </c>
      <c r="D571" t="s">
        <v>2758</v>
      </c>
      <c r="E571" t="s">
        <v>2759</v>
      </c>
      <c r="F571" t="s">
        <v>37</v>
      </c>
      <c r="G571" t="s">
        <v>796</v>
      </c>
      <c r="H571" s="3" t="s">
        <v>3586</v>
      </c>
      <c r="I571" t="s">
        <v>3541</v>
      </c>
      <c r="J571">
        <f>VLOOKUP(A:A,[1]Tabelle1!$B:$J,9,FALSE)</f>
        <v>0</v>
      </c>
      <c r="K571">
        <f>VLOOKUP(A:A,[1]Tabelle1!$B:$K,10,FALSE)</f>
        <v>0</v>
      </c>
    </row>
    <row r="572" spans="1:12" x14ac:dyDescent="0.15">
      <c r="A572" t="s">
        <v>2752</v>
      </c>
      <c r="B572" t="s">
        <v>2007</v>
      </c>
      <c r="C572" t="s">
        <v>16</v>
      </c>
      <c r="D572" t="s">
        <v>2753</v>
      </c>
      <c r="E572" t="s">
        <v>2754</v>
      </c>
      <c r="F572" t="s">
        <v>32</v>
      </c>
      <c r="G572" t="s">
        <v>796</v>
      </c>
      <c r="H572" s="3" t="s">
        <v>3586</v>
      </c>
      <c r="I572" t="s">
        <v>3541</v>
      </c>
      <c r="J572">
        <f>VLOOKUP(A:A,[1]Tabelle1!$B:$J,9,FALSE)</f>
        <v>0</v>
      </c>
      <c r="K572">
        <f>VLOOKUP(A:A,[1]Tabelle1!$B:$K,10,FALSE)</f>
        <v>0</v>
      </c>
    </row>
    <row r="573" spans="1:12" x14ac:dyDescent="0.15">
      <c r="A573" t="s">
        <v>2748</v>
      </c>
      <c r="B573" t="s">
        <v>2749</v>
      </c>
      <c r="C573" t="s">
        <v>2750</v>
      </c>
      <c r="D573" t="s">
        <v>2506</v>
      </c>
      <c r="E573" t="s">
        <v>2751</v>
      </c>
      <c r="F573" t="s">
        <v>37</v>
      </c>
      <c r="G573" t="s">
        <v>796</v>
      </c>
      <c r="H573" s="3" t="s">
        <v>3586</v>
      </c>
      <c r="I573" t="s">
        <v>3541</v>
      </c>
      <c r="J573">
        <f>VLOOKUP(A:A,[1]Tabelle1!$B:$J,9,FALSE)</f>
        <v>0</v>
      </c>
      <c r="K573">
        <f>VLOOKUP(A:A,[1]Tabelle1!$B:$K,10,FALSE)</f>
        <v>0</v>
      </c>
    </row>
    <row r="574" spans="1:12" x14ac:dyDescent="0.15">
      <c r="A574" t="s">
        <v>2746</v>
      </c>
      <c r="B574" t="s">
        <v>2747</v>
      </c>
      <c r="C574" t="s">
        <v>1926</v>
      </c>
      <c r="D574" t="s">
        <v>1927</v>
      </c>
      <c r="E574" t="s">
        <v>1928</v>
      </c>
      <c r="F574" t="s">
        <v>37</v>
      </c>
      <c r="G574" t="s">
        <v>796</v>
      </c>
      <c r="H574" s="3" t="s">
        <v>3584</v>
      </c>
      <c r="I574" t="s">
        <v>3523</v>
      </c>
      <c r="J574" t="e">
        <f>VLOOKUP(A:A,[1]Tabelle1!$B:$J,9,FALSE)</f>
        <v>#N/A</v>
      </c>
      <c r="K574" t="e">
        <f>VLOOKUP(A:A,[1]Tabelle1!$B:$K,10,FALSE)</f>
        <v>#N/A</v>
      </c>
      <c r="L574" s="3" t="s">
        <v>3508</v>
      </c>
    </row>
    <row r="575" spans="1:12" x14ac:dyDescent="0.15">
      <c r="A575" t="s">
        <v>2744</v>
      </c>
      <c r="B575" t="s">
        <v>1518</v>
      </c>
      <c r="C575" t="s">
        <v>1720</v>
      </c>
      <c r="D575" t="s">
        <v>1721</v>
      </c>
      <c r="E575" t="s">
        <v>2745</v>
      </c>
      <c r="F575" t="s">
        <v>37</v>
      </c>
      <c r="G575" t="s">
        <v>796</v>
      </c>
      <c r="H575" s="3" t="s">
        <v>3585</v>
      </c>
      <c r="I575" t="s">
        <v>3525</v>
      </c>
      <c r="J575">
        <f>VLOOKUP(A:A,[1]Tabelle1!$B:$J,9,FALSE)</f>
        <v>0</v>
      </c>
      <c r="K575">
        <f>VLOOKUP(A:A,[1]Tabelle1!$B:$K,10,FALSE)</f>
        <v>0</v>
      </c>
    </row>
    <row r="576" spans="1:12" x14ac:dyDescent="0.15">
      <c r="A576" t="s">
        <v>2740</v>
      </c>
      <c r="B576" t="s">
        <v>2070</v>
      </c>
      <c r="C576" t="s">
        <v>2741</v>
      </c>
      <c r="D576" t="s">
        <v>2742</v>
      </c>
      <c r="E576" t="s">
        <v>2743</v>
      </c>
      <c r="F576" t="s">
        <v>37</v>
      </c>
      <c r="G576" t="s">
        <v>796</v>
      </c>
      <c r="H576" s="3" t="s">
        <v>3585</v>
      </c>
      <c r="I576" t="s">
        <v>3525</v>
      </c>
      <c r="J576">
        <f>VLOOKUP(A:A,[1]Tabelle1!$B:$J,9,FALSE)</f>
        <v>0</v>
      </c>
      <c r="K576">
        <f>VLOOKUP(A:A,[1]Tabelle1!$B:$K,10,FALSE)</f>
        <v>0</v>
      </c>
    </row>
    <row r="577" spans="1:11" x14ac:dyDescent="0.15">
      <c r="A577" t="s">
        <v>2736</v>
      </c>
      <c r="B577" t="s">
        <v>2737</v>
      </c>
      <c r="C577" t="s">
        <v>322</v>
      </c>
      <c r="D577" t="s">
        <v>2738</v>
      </c>
      <c r="E577" t="s">
        <v>2739</v>
      </c>
      <c r="F577" t="s">
        <v>27</v>
      </c>
      <c r="G577" t="s">
        <v>796</v>
      </c>
      <c r="H577" s="3" t="s">
        <v>3586</v>
      </c>
      <c r="I577" t="s">
        <v>3558</v>
      </c>
      <c r="J577">
        <f>VLOOKUP(A:A,[1]Tabelle1!$B:$J,9,FALSE)</f>
        <v>0</v>
      </c>
      <c r="K577">
        <f>VLOOKUP(A:A,[1]Tabelle1!$B:$K,10,FALSE)</f>
        <v>0</v>
      </c>
    </row>
    <row r="578" spans="1:11" x14ac:dyDescent="0.15">
      <c r="A578" t="s">
        <v>2732</v>
      </c>
      <c r="B578" t="s">
        <v>1518</v>
      </c>
      <c r="C578" t="s">
        <v>2733</v>
      </c>
      <c r="D578" t="s">
        <v>2734</v>
      </c>
      <c r="E578" t="s">
        <v>2735</v>
      </c>
      <c r="F578" t="s">
        <v>32</v>
      </c>
      <c r="G578" t="s">
        <v>796</v>
      </c>
      <c r="H578" s="3" t="s">
        <v>3585</v>
      </c>
      <c r="I578" t="s">
        <v>3525</v>
      </c>
      <c r="J578">
        <f>VLOOKUP(A:A,[1]Tabelle1!$B:$J,9,FALSE)</f>
        <v>0</v>
      </c>
      <c r="K578">
        <f>VLOOKUP(A:A,[1]Tabelle1!$B:$K,10,FALSE)</f>
        <v>0</v>
      </c>
    </row>
    <row r="579" spans="1:11" x14ac:dyDescent="0.15">
      <c r="A579" t="s">
        <v>2729</v>
      </c>
      <c r="B579" t="s">
        <v>2730</v>
      </c>
      <c r="C579" t="s">
        <v>1457</v>
      </c>
      <c r="D579" t="s">
        <v>1458</v>
      </c>
      <c r="E579" t="s">
        <v>2731</v>
      </c>
      <c r="F579" t="s">
        <v>37</v>
      </c>
      <c r="G579" t="s">
        <v>796</v>
      </c>
      <c r="H579" s="3" t="s">
        <v>3586</v>
      </c>
      <c r="I579" t="s">
        <v>3551</v>
      </c>
      <c r="J579">
        <f>VLOOKUP(A:A,[1]Tabelle1!$B:$J,9,FALSE)</f>
        <v>0</v>
      </c>
      <c r="K579">
        <f>VLOOKUP(A:A,[1]Tabelle1!$B:$K,10,FALSE)</f>
        <v>0</v>
      </c>
    </row>
    <row r="580" spans="1:11" x14ac:dyDescent="0.15">
      <c r="A580" t="s">
        <v>2725</v>
      </c>
      <c r="B580" t="s">
        <v>2070</v>
      </c>
      <c r="C580" t="s">
        <v>2726</v>
      </c>
      <c r="D580" t="s">
        <v>2727</v>
      </c>
      <c r="E580" t="s">
        <v>2728</v>
      </c>
      <c r="F580" t="s">
        <v>32</v>
      </c>
      <c r="G580" t="s">
        <v>796</v>
      </c>
      <c r="H580" s="3" t="s">
        <v>3585</v>
      </c>
      <c r="I580" t="s">
        <v>3525</v>
      </c>
      <c r="J580">
        <f>VLOOKUP(A:A,[1]Tabelle1!$B:$J,9,FALSE)</f>
        <v>0</v>
      </c>
      <c r="K580">
        <f>VLOOKUP(A:A,[1]Tabelle1!$B:$K,10,FALSE)</f>
        <v>0</v>
      </c>
    </row>
    <row r="581" spans="1:11" x14ac:dyDescent="0.15">
      <c r="A581" t="s">
        <v>2721</v>
      </c>
      <c r="B581" t="s">
        <v>2070</v>
      </c>
      <c r="C581" t="s">
        <v>2722</v>
      </c>
      <c r="D581" t="s">
        <v>2723</v>
      </c>
      <c r="E581" t="s">
        <v>2724</v>
      </c>
      <c r="F581" t="s">
        <v>32</v>
      </c>
      <c r="G581" t="s">
        <v>796</v>
      </c>
      <c r="H581" s="3" t="s">
        <v>3585</v>
      </c>
      <c r="I581" t="s">
        <v>3525</v>
      </c>
      <c r="J581">
        <f>VLOOKUP(A:A,[1]Tabelle1!$B:$J,9,FALSE)</f>
        <v>0</v>
      </c>
      <c r="K581">
        <f>VLOOKUP(A:A,[1]Tabelle1!$B:$K,10,FALSE)</f>
        <v>0</v>
      </c>
    </row>
    <row r="582" spans="1:11" x14ac:dyDescent="0.15">
      <c r="A582" t="s">
        <v>2717</v>
      </c>
      <c r="B582" t="s">
        <v>2070</v>
      </c>
      <c r="C582" t="s">
        <v>2718</v>
      </c>
      <c r="D582" t="s">
        <v>2719</v>
      </c>
      <c r="E582" t="s">
        <v>2720</v>
      </c>
      <c r="F582" t="s">
        <v>37</v>
      </c>
      <c r="G582" t="s">
        <v>796</v>
      </c>
      <c r="H582" s="3" t="s">
        <v>3585</v>
      </c>
      <c r="I582" t="s">
        <v>3525</v>
      </c>
      <c r="J582" t="e">
        <f>VLOOKUP(A:A,[1]Tabelle1!$B:$J,9,FALSE)</f>
        <v>#N/A</v>
      </c>
      <c r="K582" t="e">
        <f>VLOOKUP(A:A,[1]Tabelle1!$B:$K,10,FALSE)</f>
        <v>#N/A</v>
      </c>
    </row>
    <row r="583" spans="1:11" x14ac:dyDescent="0.15">
      <c r="A583" t="s">
        <v>2713</v>
      </c>
      <c r="B583" t="s">
        <v>2070</v>
      </c>
      <c r="C583" t="s">
        <v>2714</v>
      </c>
      <c r="D583" t="s">
        <v>2715</v>
      </c>
      <c r="E583" t="s">
        <v>2716</v>
      </c>
      <c r="F583" t="s">
        <v>32</v>
      </c>
      <c r="G583" t="s">
        <v>796</v>
      </c>
      <c r="H583" s="3" t="s">
        <v>3585</v>
      </c>
      <c r="I583" t="s">
        <v>3525</v>
      </c>
      <c r="J583">
        <f>VLOOKUP(A:A,[1]Tabelle1!$B:$J,9,FALSE)</f>
        <v>0</v>
      </c>
      <c r="K583">
        <f>VLOOKUP(A:A,[1]Tabelle1!$B:$K,10,FALSE)</f>
        <v>0</v>
      </c>
    </row>
    <row r="584" spans="1:11" x14ac:dyDescent="0.15">
      <c r="A584" t="s">
        <v>2709</v>
      </c>
      <c r="B584" t="s">
        <v>2070</v>
      </c>
      <c r="C584" t="s">
        <v>2710</v>
      </c>
      <c r="D584" t="s">
        <v>2711</v>
      </c>
      <c r="E584" t="s">
        <v>2712</v>
      </c>
      <c r="F584" t="s">
        <v>24</v>
      </c>
      <c r="G584" t="s">
        <v>796</v>
      </c>
      <c r="H584" s="3" t="s">
        <v>3585</v>
      </c>
      <c r="I584" t="s">
        <v>3525</v>
      </c>
      <c r="J584">
        <f>VLOOKUP(A:A,[1]Tabelle1!$B:$J,9,FALSE)</f>
        <v>0</v>
      </c>
      <c r="K584">
        <f>VLOOKUP(A:A,[1]Tabelle1!$B:$K,10,FALSE)</f>
        <v>0</v>
      </c>
    </row>
    <row r="585" spans="1:11" x14ac:dyDescent="0.15">
      <c r="A585" t="s">
        <v>2705</v>
      </c>
      <c r="B585" t="s">
        <v>2070</v>
      </c>
      <c r="C585" t="s">
        <v>2706</v>
      </c>
      <c r="D585" t="s">
        <v>2707</v>
      </c>
      <c r="E585" t="s">
        <v>2708</v>
      </c>
      <c r="F585" t="s">
        <v>24</v>
      </c>
      <c r="G585" t="s">
        <v>796</v>
      </c>
      <c r="H585" s="3" t="s">
        <v>3585</v>
      </c>
      <c r="I585" t="s">
        <v>3525</v>
      </c>
      <c r="J585" t="e">
        <f>VLOOKUP(A:A,[1]Tabelle1!$B:$J,9,FALSE)</f>
        <v>#N/A</v>
      </c>
      <c r="K585" t="e">
        <f>VLOOKUP(A:A,[1]Tabelle1!$B:$K,10,FALSE)</f>
        <v>#N/A</v>
      </c>
    </row>
    <row r="586" spans="1:11" x14ac:dyDescent="0.15">
      <c r="A586" t="s">
        <v>2701</v>
      </c>
      <c r="B586" t="s">
        <v>2070</v>
      </c>
      <c r="C586" t="s">
        <v>2702</v>
      </c>
      <c r="D586" t="s">
        <v>2703</v>
      </c>
      <c r="E586" t="s">
        <v>2704</v>
      </c>
      <c r="F586" t="s">
        <v>27</v>
      </c>
      <c r="G586" t="s">
        <v>796</v>
      </c>
      <c r="H586" s="3" t="s">
        <v>3585</v>
      </c>
      <c r="I586" t="s">
        <v>3525</v>
      </c>
      <c r="J586">
        <f>VLOOKUP(A:A,[1]Tabelle1!$B:$J,9,FALSE)</f>
        <v>0</v>
      </c>
      <c r="K586">
        <f>VLOOKUP(A:A,[1]Tabelle1!$B:$K,10,FALSE)</f>
        <v>0</v>
      </c>
    </row>
    <row r="587" spans="1:11" x14ac:dyDescent="0.15">
      <c r="A587" t="s">
        <v>2697</v>
      </c>
      <c r="B587" t="s">
        <v>2070</v>
      </c>
      <c r="C587" t="s">
        <v>2698</v>
      </c>
      <c r="D587" t="s">
        <v>2699</v>
      </c>
      <c r="E587" t="s">
        <v>2700</v>
      </c>
      <c r="F587" t="s">
        <v>32</v>
      </c>
      <c r="G587" t="s">
        <v>796</v>
      </c>
      <c r="H587" s="3" t="s">
        <v>3585</v>
      </c>
      <c r="I587" t="s">
        <v>3525</v>
      </c>
      <c r="J587">
        <f>VLOOKUP(A:A,[1]Tabelle1!$B:$J,9,FALSE)</f>
        <v>0</v>
      </c>
      <c r="K587">
        <f>VLOOKUP(A:A,[1]Tabelle1!$B:$K,10,FALSE)</f>
        <v>0</v>
      </c>
    </row>
    <row r="588" spans="1:11" x14ac:dyDescent="0.15">
      <c r="A588" t="s">
        <v>2693</v>
      </c>
      <c r="B588" t="s">
        <v>2070</v>
      </c>
      <c r="C588" t="s">
        <v>2694</v>
      </c>
      <c r="D588" t="s">
        <v>2695</v>
      </c>
      <c r="E588" t="s">
        <v>2696</v>
      </c>
      <c r="F588" t="s">
        <v>32</v>
      </c>
      <c r="G588" t="s">
        <v>796</v>
      </c>
      <c r="H588" s="3" t="s">
        <v>3585</v>
      </c>
      <c r="I588" t="s">
        <v>3525</v>
      </c>
      <c r="J588">
        <f>VLOOKUP(A:A,[1]Tabelle1!$B:$J,9,FALSE)</f>
        <v>0</v>
      </c>
      <c r="K588">
        <f>VLOOKUP(A:A,[1]Tabelle1!$B:$K,10,FALSE)</f>
        <v>0</v>
      </c>
    </row>
    <row r="589" spans="1:11" x14ac:dyDescent="0.15">
      <c r="A589" t="s">
        <v>2689</v>
      </c>
      <c r="B589" t="s">
        <v>2070</v>
      </c>
      <c r="C589" t="s">
        <v>2690</v>
      </c>
      <c r="D589" t="s">
        <v>2691</v>
      </c>
      <c r="E589" t="s">
        <v>2692</v>
      </c>
      <c r="F589" t="s">
        <v>24</v>
      </c>
      <c r="G589" t="s">
        <v>796</v>
      </c>
      <c r="H589" s="3" t="s">
        <v>3585</v>
      </c>
      <c r="I589" t="s">
        <v>3525</v>
      </c>
      <c r="J589">
        <f>VLOOKUP(A:A,[1]Tabelle1!$B:$J,9,FALSE)</f>
        <v>0</v>
      </c>
      <c r="K589">
        <f>VLOOKUP(A:A,[1]Tabelle1!$B:$K,10,FALSE)</f>
        <v>0</v>
      </c>
    </row>
    <row r="590" spans="1:11" x14ac:dyDescent="0.15">
      <c r="A590" t="s">
        <v>2687</v>
      </c>
      <c r="B590" t="s">
        <v>2070</v>
      </c>
      <c r="C590" t="s">
        <v>1961</v>
      </c>
      <c r="D590" t="s">
        <v>1962</v>
      </c>
      <c r="E590" t="s">
        <v>2688</v>
      </c>
      <c r="F590" t="s">
        <v>24</v>
      </c>
      <c r="G590" t="s">
        <v>796</v>
      </c>
      <c r="H590" s="3" t="s">
        <v>3585</v>
      </c>
      <c r="I590" t="s">
        <v>3525</v>
      </c>
      <c r="J590">
        <f>VLOOKUP(A:A,[1]Tabelle1!$B:$J,9,FALSE)</f>
        <v>0</v>
      </c>
      <c r="K590">
        <f>VLOOKUP(A:A,[1]Tabelle1!$B:$K,10,FALSE)</f>
        <v>0</v>
      </c>
    </row>
    <row r="591" spans="1:11" x14ac:dyDescent="0.15">
      <c r="A591" t="s">
        <v>2683</v>
      </c>
      <c r="B591" t="s">
        <v>2070</v>
      </c>
      <c r="C591" t="s">
        <v>2684</v>
      </c>
      <c r="D591" t="s">
        <v>2685</v>
      </c>
      <c r="E591" t="s">
        <v>2686</v>
      </c>
      <c r="F591" t="s">
        <v>24</v>
      </c>
      <c r="G591" t="s">
        <v>796</v>
      </c>
      <c r="H591" s="3" t="s">
        <v>3585</v>
      </c>
      <c r="I591" t="s">
        <v>3525</v>
      </c>
      <c r="J591">
        <f>VLOOKUP(A:A,[1]Tabelle1!$B:$J,9,FALSE)</f>
        <v>0</v>
      </c>
      <c r="K591">
        <f>VLOOKUP(A:A,[1]Tabelle1!$B:$K,10,FALSE)</f>
        <v>0</v>
      </c>
    </row>
    <row r="592" spans="1:11" x14ac:dyDescent="0.15">
      <c r="A592" t="s">
        <v>2679</v>
      </c>
      <c r="B592" t="s">
        <v>2070</v>
      </c>
      <c r="C592" t="s">
        <v>2680</v>
      </c>
      <c r="D592" t="s">
        <v>2681</v>
      </c>
      <c r="E592" t="s">
        <v>2682</v>
      </c>
      <c r="F592" t="s">
        <v>24</v>
      </c>
      <c r="G592" t="s">
        <v>796</v>
      </c>
      <c r="H592" s="3" t="s">
        <v>3585</v>
      </c>
      <c r="I592" t="s">
        <v>3525</v>
      </c>
      <c r="J592">
        <f>VLOOKUP(A:A,[1]Tabelle1!$B:$J,9,FALSE)</f>
        <v>0</v>
      </c>
      <c r="K592">
        <f>VLOOKUP(A:A,[1]Tabelle1!$B:$K,10,FALSE)</f>
        <v>0</v>
      </c>
    </row>
    <row r="593" spans="1:11" x14ac:dyDescent="0.15">
      <c r="A593" t="s">
        <v>2678</v>
      </c>
      <c r="B593" t="s">
        <v>2510</v>
      </c>
      <c r="C593" t="s">
        <v>80</v>
      </c>
      <c r="D593" t="s">
        <v>2676</v>
      </c>
      <c r="E593" t="s">
        <v>2677</v>
      </c>
      <c r="F593" t="s">
        <v>32</v>
      </c>
      <c r="G593" t="s">
        <v>796</v>
      </c>
      <c r="H593" s="3" t="s">
        <v>3585</v>
      </c>
      <c r="I593" t="s">
        <v>3525</v>
      </c>
      <c r="J593">
        <f>VLOOKUP(A:A,[1]Tabelle1!$B:$J,9,FALSE)</f>
        <v>0</v>
      </c>
      <c r="K593">
        <f>VLOOKUP(A:A,[1]Tabelle1!$B:$K,10,FALSE)</f>
        <v>0</v>
      </c>
    </row>
    <row r="594" spans="1:11" x14ac:dyDescent="0.15">
      <c r="A594" t="s">
        <v>2675</v>
      </c>
      <c r="B594" t="s">
        <v>2510</v>
      </c>
      <c r="C594" t="s">
        <v>80</v>
      </c>
      <c r="D594" t="s">
        <v>2676</v>
      </c>
      <c r="E594" t="s">
        <v>2677</v>
      </c>
      <c r="F594" t="s">
        <v>32</v>
      </c>
      <c r="G594" t="s">
        <v>796</v>
      </c>
      <c r="H594" s="3" t="s">
        <v>3585</v>
      </c>
      <c r="I594" t="s">
        <v>3525</v>
      </c>
      <c r="J594">
        <f>VLOOKUP(A:A,[1]Tabelle1!$B:$J,9,FALSE)</f>
        <v>0</v>
      </c>
      <c r="K594">
        <f>VLOOKUP(A:A,[1]Tabelle1!$B:$K,10,FALSE)</f>
        <v>0</v>
      </c>
    </row>
    <row r="595" spans="1:11" x14ac:dyDescent="0.15">
      <c r="A595" t="s">
        <v>2673</v>
      </c>
      <c r="B595" t="s">
        <v>2510</v>
      </c>
      <c r="C595" t="s">
        <v>1</v>
      </c>
      <c r="D595" t="s">
        <v>2</v>
      </c>
      <c r="E595" t="s">
        <v>2674</v>
      </c>
      <c r="F595" t="s">
        <v>24</v>
      </c>
      <c r="G595" t="s">
        <v>796</v>
      </c>
      <c r="H595" s="3" t="s">
        <v>3585</v>
      </c>
      <c r="I595" t="s">
        <v>3525</v>
      </c>
      <c r="J595">
        <f>VLOOKUP(A:A,[1]Tabelle1!$B:$J,9,FALSE)</f>
        <v>0</v>
      </c>
      <c r="K595">
        <f>VLOOKUP(A:A,[1]Tabelle1!$B:$K,10,FALSE)</f>
        <v>0</v>
      </c>
    </row>
    <row r="596" spans="1:11" x14ac:dyDescent="0.15">
      <c r="A596" t="s">
        <v>2671</v>
      </c>
      <c r="B596" t="s">
        <v>2510</v>
      </c>
      <c r="C596" t="s">
        <v>1</v>
      </c>
      <c r="D596" t="s">
        <v>2</v>
      </c>
      <c r="E596" t="s">
        <v>2672</v>
      </c>
      <c r="F596" t="s">
        <v>24</v>
      </c>
      <c r="G596" t="s">
        <v>796</v>
      </c>
      <c r="H596" s="3" t="s">
        <v>3585</v>
      </c>
      <c r="I596" t="s">
        <v>3525</v>
      </c>
      <c r="J596">
        <f>VLOOKUP(A:A,[1]Tabelle1!$B:$J,9,FALSE)</f>
        <v>0</v>
      </c>
      <c r="K596">
        <f>VLOOKUP(A:A,[1]Tabelle1!$B:$K,10,FALSE)</f>
        <v>0</v>
      </c>
    </row>
    <row r="597" spans="1:11" x14ac:dyDescent="0.15">
      <c r="A597" t="s">
        <v>2670</v>
      </c>
      <c r="B597" t="s">
        <v>2510</v>
      </c>
      <c r="C597" t="s">
        <v>2667</v>
      </c>
      <c r="D597" t="s">
        <v>2668</v>
      </c>
      <c r="E597" t="s">
        <v>2669</v>
      </c>
      <c r="F597" t="s">
        <v>24</v>
      </c>
      <c r="G597" t="s">
        <v>796</v>
      </c>
      <c r="H597" s="3" t="s">
        <v>3585</v>
      </c>
      <c r="I597" t="s">
        <v>3525</v>
      </c>
      <c r="J597">
        <f>VLOOKUP(A:A,[1]Tabelle1!$B:$J,9,FALSE)</f>
        <v>0</v>
      </c>
      <c r="K597">
        <f>VLOOKUP(A:A,[1]Tabelle1!$B:$K,10,FALSE)</f>
        <v>0</v>
      </c>
    </row>
    <row r="598" spans="1:11" x14ac:dyDescent="0.15">
      <c r="A598" t="s">
        <v>2666</v>
      </c>
      <c r="B598" t="s">
        <v>2510</v>
      </c>
      <c r="C598" t="s">
        <v>2667</v>
      </c>
      <c r="D598" t="s">
        <v>2668</v>
      </c>
      <c r="E598" t="s">
        <v>2669</v>
      </c>
      <c r="F598" t="s">
        <v>24</v>
      </c>
      <c r="G598" t="s">
        <v>796</v>
      </c>
      <c r="H598" s="3" t="s">
        <v>3585</v>
      </c>
      <c r="I598" t="s">
        <v>3525</v>
      </c>
      <c r="J598">
        <f>VLOOKUP(A:A,[1]Tabelle1!$B:$J,9,FALSE)</f>
        <v>0</v>
      </c>
      <c r="K598">
        <f>VLOOKUP(A:A,[1]Tabelle1!$B:$K,10,FALSE)</f>
        <v>0</v>
      </c>
    </row>
    <row r="599" spans="1:11" x14ac:dyDescent="0.15">
      <c r="A599" t="s">
        <v>2665</v>
      </c>
      <c r="B599" t="s">
        <v>2510</v>
      </c>
      <c r="C599" t="s">
        <v>1712</v>
      </c>
      <c r="D599" t="s">
        <v>1713</v>
      </c>
      <c r="E599" t="s">
        <v>2664</v>
      </c>
      <c r="F599" t="s">
        <v>27</v>
      </c>
      <c r="G599" t="s">
        <v>796</v>
      </c>
      <c r="H599" s="3" t="s">
        <v>3585</v>
      </c>
      <c r="I599" t="s">
        <v>3525</v>
      </c>
      <c r="J599">
        <f>VLOOKUP(A:A,[1]Tabelle1!$B:$J,9,FALSE)</f>
        <v>0</v>
      </c>
      <c r="K599">
        <f>VLOOKUP(A:A,[1]Tabelle1!$B:$K,10,FALSE)</f>
        <v>0</v>
      </c>
    </row>
    <row r="600" spans="1:11" x14ac:dyDescent="0.15">
      <c r="A600" t="s">
        <v>2663</v>
      </c>
      <c r="B600" t="s">
        <v>2510</v>
      </c>
      <c r="C600" t="s">
        <v>1712</v>
      </c>
      <c r="D600" t="s">
        <v>1713</v>
      </c>
      <c r="E600" t="s">
        <v>2664</v>
      </c>
      <c r="F600" t="s">
        <v>27</v>
      </c>
      <c r="G600" t="s">
        <v>796</v>
      </c>
      <c r="H600" s="3" t="s">
        <v>3585</v>
      </c>
      <c r="I600" t="s">
        <v>3525</v>
      </c>
      <c r="J600">
        <f>VLOOKUP(A:A,[1]Tabelle1!$B:$J,9,FALSE)</f>
        <v>0</v>
      </c>
      <c r="K600">
        <f>VLOOKUP(A:A,[1]Tabelle1!$B:$K,10,FALSE)</f>
        <v>0</v>
      </c>
    </row>
    <row r="601" spans="1:11" x14ac:dyDescent="0.15">
      <c r="A601" t="s">
        <v>2662</v>
      </c>
      <c r="B601" t="s">
        <v>2510</v>
      </c>
      <c r="C601" t="s">
        <v>2659</v>
      </c>
      <c r="D601" t="s">
        <v>2660</v>
      </c>
      <c r="E601" t="s">
        <v>2661</v>
      </c>
      <c r="F601" t="s">
        <v>37</v>
      </c>
      <c r="G601" t="s">
        <v>796</v>
      </c>
      <c r="H601" s="3" t="s">
        <v>3585</v>
      </c>
      <c r="I601" t="s">
        <v>3525</v>
      </c>
      <c r="J601" t="e">
        <f>VLOOKUP(A:A,[1]Tabelle1!$B:$J,9,FALSE)</f>
        <v>#N/A</v>
      </c>
      <c r="K601" t="e">
        <f>VLOOKUP(A:A,[1]Tabelle1!$B:$K,10,FALSE)</f>
        <v>#N/A</v>
      </c>
    </row>
    <row r="602" spans="1:11" x14ac:dyDescent="0.15">
      <c r="A602" t="s">
        <v>2658</v>
      </c>
      <c r="B602" t="s">
        <v>2510</v>
      </c>
      <c r="C602" t="s">
        <v>2659</v>
      </c>
      <c r="D602" t="s">
        <v>2660</v>
      </c>
      <c r="E602" t="s">
        <v>2661</v>
      </c>
      <c r="F602" t="s">
        <v>37</v>
      </c>
      <c r="G602" t="s">
        <v>796</v>
      </c>
      <c r="H602" s="3" t="s">
        <v>3585</v>
      </c>
      <c r="I602" t="s">
        <v>3525</v>
      </c>
      <c r="J602" t="e">
        <f>VLOOKUP(A:A,[1]Tabelle1!$B:$J,9,FALSE)</f>
        <v>#N/A</v>
      </c>
      <c r="K602" t="e">
        <f>VLOOKUP(A:A,[1]Tabelle1!$B:$K,10,FALSE)</f>
        <v>#N/A</v>
      </c>
    </row>
    <row r="603" spans="1:11" x14ac:dyDescent="0.15">
      <c r="A603" t="s">
        <v>2657</v>
      </c>
      <c r="B603" t="s">
        <v>2510</v>
      </c>
      <c r="C603" t="s">
        <v>1</v>
      </c>
      <c r="D603" t="s">
        <v>2655</v>
      </c>
      <c r="E603" t="s">
        <v>2656</v>
      </c>
      <c r="F603" t="s">
        <v>24</v>
      </c>
      <c r="G603" t="s">
        <v>796</v>
      </c>
      <c r="H603" s="3" t="s">
        <v>3585</v>
      </c>
      <c r="I603" t="s">
        <v>3525</v>
      </c>
      <c r="J603">
        <f>VLOOKUP(A:A,[1]Tabelle1!$B:$J,9,FALSE)</f>
        <v>0</v>
      </c>
      <c r="K603">
        <f>VLOOKUP(A:A,[1]Tabelle1!$B:$K,10,FALSE)</f>
        <v>0</v>
      </c>
    </row>
    <row r="604" spans="1:11" x14ac:dyDescent="0.15">
      <c r="A604" t="s">
        <v>2654</v>
      </c>
      <c r="B604" t="s">
        <v>2510</v>
      </c>
      <c r="C604" t="s">
        <v>1</v>
      </c>
      <c r="D604" t="s">
        <v>2655</v>
      </c>
      <c r="E604" t="s">
        <v>2656</v>
      </c>
      <c r="F604" t="s">
        <v>24</v>
      </c>
      <c r="G604" t="s">
        <v>796</v>
      </c>
      <c r="H604" s="3" t="s">
        <v>3585</v>
      </c>
      <c r="I604" t="s">
        <v>3525</v>
      </c>
      <c r="J604">
        <f>VLOOKUP(A:A,[1]Tabelle1!$B:$J,9,FALSE)</f>
        <v>0</v>
      </c>
      <c r="K604">
        <f>VLOOKUP(A:A,[1]Tabelle1!$B:$K,10,FALSE)</f>
        <v>0</v>
      </c>
    </row>
    <row r="605" spans="1:11" x14ac:dyDescent="0.15">
      <c r="A605" t="s">
        <v>2653</v>
      </c>
      <c r="B605" t="s">
        <v>2510</v>
      </c>
      <c r="C605" t="s">
        <v>554</v>
      </c>
      <c r="D605" t="s">
        <v>555</v>
      </c>
      <c r="E605" t="s">
        <v>2652</v>
      </c>
      <c r="F605" t="s">
        <v>32</v>
      </c>
      <c r="G605" t="s">
        <v>796</v>
      </c>
      <c r="H605" s="3" t="s">
        <v>3585</v>
      </c>
      <c r="I605" t="s">
        <v>3525</v>
      </c>
      <c r="J605">
        <f>VLOOKUP(A:A,[1]Tabelle1!$B:$J,9,FALSE)</f>
        <v>0</v>
      </c>
      <c r="K605">
        <f>VLOOKUP(A:A,[1]Tabelle1!$B:$K,10,FALSE)</f>
        <v>0</v>
      </c>
    </row>
    <row r="606" spans="1:11" x14ac:dyDescent="0.15">
      <c r="A606" t="s">
        <v>2651</v>
      </c>
      <c r="B606" t="s">
        <v>2510</v>
      </c>
      <c r="C606" t="s">
        <v>554</v>
      </c>
      <c r="D606" t="s">
        <v>555</v>
      </c>
      <c r="E606" t="s">
        <v>2652</v>
      </c>
      <c r="F606" t="s">
        <v>32</v>
      </c>
      <c r="G606" t="s">
        <v>796</v>
      </c>
      <c r="H606" s="3" t="s">
        <v>3585</v>
      </c>
      <c r="I606" t="s">
        <v>3525</v>
      </c>
      <c r="J606" t="e">
        <f>VLOOKUP(A:A,[1]Tabelle1!$B:$J,9,FALSE)</f>
        <v>#N/A</v>
      </c>
      <c r="K606" t="e">
        <f>VLOOKUP(A:A,[1]Tabelle1!$B:$K,10,FALSE)</f>
        <v>#N/A</v>
      </c>
    </row>
    <row r="607" spans="1:11" x14ac:dyDescent="0.15">
      <c r="A607" t="s">
        <v>2650</v>
      </c>
      <c r="B607" t="s">
        <v>2510</v>
      </c>
      <c r="C607" t="s">
        <v>2304</v>
      </c>
      <c r="D607" t="s">
        <v>1107</v>
      </c>
      <c r="E607" t="s">
        <v>2649</v>
      </c>
      <c r="F607" t="s">
        <v>32</v>
      </c>
      <c r="G607" t="s">
        <v>796</v>
      </c>
      <c r="H607" s="3" t="s">
        <v>3585</v>
      </c>
      <c r="I607" t="s">
        <v>3525</v>
      </c>
      <c r="J607" t="e">
        <f>VLOOKUP(A:A,[1]Tabelle1!$B:$J,9,FALSE)</f>
        <v>#N/A</v>
      </c>
      <c r="K607" t="e">
        <f>VLOOKUP(A:A,[1]Tabelle1!$B:$K,10,FALSE)</f>
        <v>#N/A</v>
      </c>
    </row>
    <row r="608" spans="1:11" x14ac:dyDescent="0.15">
      <c r="A608" t="s">
        <v>2648</v>
      </c>
      <c r="B608" t="s">
        <v>2510</v>
      </c>
      <c r="C608" t="s">
        <v>2304</v>
      </c>
      <c r="D608" t="s">
        <v>1107</v>
      </c>
      <c r="E608" t="s">
        <v>2649</v>
      </c>
      <c r="F608" t="s">
        <v>32</v>
      </c>
      <c r="G608" t="s">
        <v>796</v>
      </c>
      <c r="H608" s="3" t="s">
        <v>3585</v>
      </c>
      <c r="I608" t="s">
        <v>3525</v>
      </c>
      <c r="J608" t="e">
        <f>VLOOKUP(A:A,[1]Tabelle1!$B:$J,9,FALSE)</f>
        <v>#N/A</v>
      </c>
      <c r="K608" t="e">
        <f>VLOOKUP(A:A,[1]Tabelle1!$B:$K,10,FALSE)</f>
        <v>#N/A</v>
      </c>
    </row>
    <row r="609" spans="1:11" x14ac:dyDescent="0.15">
      <c r="A609" t="s">
        <v>2647</v>
      </c>
      <c r="B609" t="s">
        <v>2510</v>
      </c>
      <c r="C609" t="s">
        <v>2644</v>
      </c>
      <c r="D609" t="s">
        <v>2645</v>
      </c>
      <c r="E609" t="s">
        <v>2646</v>
      </c>
      <c r="F609" t="s">
        <v>32</v>
      </c>
      <c r="G609" t="s">
        <v>796</v>
      </c>
      <c r="H609" s="3" t="s">
        <v>3585</v>
      </c>
      <c r="I609" t="s">
        <v>3525</v>
      </c>
      <c r="J609" t="e">
        <f>VLOOKUP(A:A,[1]Tabelle1!$B:$J,9,FALSE)</f>
        <v>#N/A</v>
      </c>
      <c r="K609" t="e">
        <f>VLOOKUP(A:A,[1]Tabelle1!$B:$K,10,FALSE)</f>
        <v>#N/A</v>
      </c>
    </row>
    <row r="610" spans="1:11" x14ac:dyDescent="0.15">
      <c r="A610" t="s">
        <v>2643</v>
      </c>
      <c r="B610" t="s">
        <v>2510</v>
      </c>
      <c r="C610" t="s">
        <v>2644</v>
      </c>
      <c r="D610" t="s">
        <v>2645</v>
      </c>
      <c r="E610" t="s">
        <v>2646</v>
      </c>
      <c r="F610" t="s">
        <v>32</v>
      </c>
      <c r="G610" t="s">
        <v>796</v>
      </c>
      <c r="H610" s="3" t="s">
        <v>3585</v>
      </c>
      <c r="I610" t="s">
        <v>3525</v>
      </c>
      <c r="J610" t="e">
        <f>VLOOKUP(A:A,[1]Tabelle1!$B:$J,9,FALSE)</f>
        <v>#N/A</v>
      </c>
      <c r="K610" t="e">
        <f>VLOOKUP(A:A,[1]Tabelle1!$B:$K,10,FALSE)</f>
        <v>#N/A</v>
      </c>
    </row>
    <row r="611" spans="1:11" x14ac:dyDescent="0.15">
      <c r="A611" t="s">
        <v>2642</v>
      </c>
      <c r="B611" t="s">
        <v>2510</v>
      </c>
      <c r="C611" t="s">
        <v>2639</v>
      </c>
      <c r="D611" t="s">
        <v>2640</v>
      </c>
      <c r="E611" t="s">
        <v>2641</v>
      </c>
      <c r="F611" t="s">
        <v>32</v>
      </c>
      <c r="G611" t="s">
        <v>796</v>
      </c>
      <c r="H611" s="3" t="s">
        <v>3585</v>
      </c>
      <c r="I611" t="s">
        <v>3525</v>
      </c>
      <c r="J611" t="e">
        <f>VLOOKUP(A:A,[1]Tabelle1!$B:$J,9,FALSE)</f>
        <v>#N/A</v>
      </c>
      <c r="K611" t="e">
        <f>VLOOKUP(A:A,[1]Tabelle1!$B:$K,10,FALSE)</f>
        <v>#N/A</v>
      </c>
    </row>
    <row r="612" spans="1:11" x14ac:dyDescent="0.15">
      <c r="A612" t="s">
        <v>2638</v>
      </c>
      <c r="B612" t="s">
        <v>2510</v>
      </c>
      <c r="C612" t="s">
        <v>2639</v>
      </c>
      <c r="D612" t="s">
        <v>2640</v>
      </c>
      <c r="E612" t="s">
        <v>2641</v>
      </c>
      <c r="F612" t="s">
        <v>32</v>
      </c>
      <c r="G612" t="s">
        <v>796</v>
      </c>
      <c r="H612" s="3" t="s">
        <v>3585</v>
      </c>
      <c r="I612" t="s">
        <v>3525</v>
      </c>
      <c r="J612">
        <f>VLOOKUP(A:A,[1]Tabelle1!$B:$J,9,FALSE)</f>
        <v>0</v>
      </c>
      <c r="K612">
        <f>VLOOKUP(A:A,[1]Tabelle1!$B:$K,10,FALSE)</f>
        <v>0</v>
      </c>
    </row>
    <row r="613" spans="1:11" x14ac:dyDescent="0.15">
      <c r="A613" t="s">
        <v>2637</v>
      </c>
      <c r="B613" t="s">
        <v>2510</v>
      </c>
      <c r="C613" t="s">
        <v>334</v>
      </c>
      <c r="D613" t="s">
        <v>2077</v>
      </c>
      <c r="E613" t="s">
        <v>2636</v>
      </c>
      <c r="F613" t="s">
        <v>27</v>
      </c>
      <c r="G613" t="s">
        <v>796</v>
      </c>
      <c r="H613" s="3" t="s">
        <v>3585</v>
      </c>
      <c r="I613" t="s">
        <v>3525</v>
      </c>
      <c r="J613">
        <f>VLOOKUP(A:A,[1]Tabelle1!$B:$J,9,FALSE)</f>
        <v>0</v>
      </c>
      <c r="K613">
        <f>VLOOKUP(A:A,[1]Tabelle1!$B:$K,10,FALSE)</f>
        <v>0</v>
      </c>
    </row>
    <row r="614" spans="1:11" x14ac:dyDescent="0.15">
      <c r="A614" t="s">
        <v>2635</v>
      </c>
      <c r="B614" t="s">
        <v>2510</v>
      </c>
      <c r="C614" t="s">
        <v>334</v>
      </c>
      <c r="D614" t="s">
        <v>2077</v>
      </c>
      <c r="E614" t="s">
        <v>2636</v>
      </c>
      <c r="F614" t="s">
        <v>27</v>
      </c>
      <c r="G614" t="s">
        <v>796</v>
      </c>
      <c r="H614" s="3" t="s">
        <v>3585</v>
      </c>
      <c r="I614" t="s">
        <v>3525</v>
      </c>
      <c r="J614">
        <f>VLOOKUP(A:A,[1]Tabelle1!$B:$J,9,FALSE)</f>
        <v>0</v>
      </c>
      <c r="K614">
        <f>VLOOKUP(A:A,[1]Tabelle1!$B:$K,10,FALSE)</f>
        <v>0</v>
      </c>
    </row>
    <row r="615" spans="1:11" x14ac:dyDescent="0.15">
      <c r="A615" t="s">
        <v>2634</v>
      </c>
      <c r="B615" t="s">
        <v>2510</v>
      </c>
      <c r="C615" t="s">
        <v>16</v>
      </c>
      <c r="D615" t="s">
        <v>2632</v>
      </c>
      <c r="E615" t="s">
        <v>2633</v>
      </c>
      <c r="F615" t="s">
        <v>32</v>
      </c>
      <c r="G615" t="s">
        <v>796</v>
      </c>
      <c r="H615" s="3" t="s">
        <v>3585</v>
      </c>
      <c r="I615" t="s">
        <v>3525</v>
      </c>
      <c r="J615" t="e">
        <f>VLOOKUP(A:A,[1]Tabelle1!$B:$J,9,FALSE)</f>
        <v>#N/A</v>
      </c>
      <c r="K615" t="e">
        <f>VLOOKUP(A:A,[1]Tabelle1!$B:$K,10,FALSE)</f>
        <v>#N/A</v>
      </c>
    </row>
    <row r="616" spans="1:11" x14ac:dyDescent="0.15">
      <c r="A616" t="s">
        <v>2631</v>
      </c>
      <c r="B616" t="s">
        <v>2510</v>
      </c>
      <c r="C616" t="s">
        <v>16</v>
      </c>
      <c r="D616" t="s">
        <v>2632</v>
      </c>
      <c r="E616" t="s">
        <v>2633</v>
      </c>
      <c r="F616" t="s">
        <v>32</v>
      </c>
      <c r="G616" t="s">
        <v>796</v>
      </c>
      <c r="H616" s="3" t="s">
        <v>3585</v>
      </c>
      <c r="I616" t="s">
        <v>3525</v>
      </c>
      <c r="J616" t="e">
        <f>VLOOKUP(A:A,[1]Tabelle1!$B:$J,9,FALSE)</f>
        <v>#N/A</v>
      </c>
      <c r="K616" t="e">
        <f>VLOOKUP(A:A,[1]Tabelle1!$B:$K,10,FALSE)</f>
        <v>#N/A</v>
      </c>
    </row>
    <row r="617" spans="1:11" x14ac:dyDescent="0.15">
      <c r="A617" t="s">
        <v>2629</v>
      </c>
      <c r="B617" t="s">
        <v>2510</v>
      </c>
      <c r="C617" t="s">
        <v>774</v>
      </c>
      <c r="D617" t="s">
        <v>2627</v>
      </c>
      <c r="E617" t="s">
        <v>2630</v>
      </c>
      <c r="F617" t="s">
        <v>32</v>
      </c>
      <c r="G617" t="s">
        <v>796</v>
      </c>
      <c r="H617" s="3" t="s">
        <v>3585</v>
      </c>
      <c r="I617" t="s">
        <v>3525</v>
      </c>
      <c r="J617">
        <f>VLOOKUP(A:A,[1]Tabelle1!$B:$J,9,FALSE)</f>
        <v>0</v>
      </c>
      <c r="K617">
        <f>VLOOKUP(A:A,[1]Tabelle1!$B:$K,10,FALSE)</f>
        <v>0</v>
      </c>
    </row>
    <row r="618" spans="1:11" x14ac:dyDescent="0.15">
      <c r="A618" t="s">
        <v>2626</v>
      </c>
      <c r="B618" t="s">
        <v>2510</v>
      </c>
      <c r="C618" t="s">
        <v>774</v>
      </c>
      <c r="D618" t="s">
        <v>2627</v>
      </c>
      <c r="E618" t="s">
        <v>2628</v>
      </c>
      <c r="F618" t="s">
        <v>32</v>
      </c>
      <c r="G618" t="s">
        <v>796</v>
      </c>
      <c r="H618" s="3" t="s">
        <v>3585</v>
      </c>
      <c r="I618" t="s">
        <v>3525</v>
      </c>
      <c r="J618">
        <f>VLOOKUP(A:A,[1]Tabelle1!$B:$J,9,FALSE)</f>
        <v>0</v>
      </c>
      <c r="K618">
        <f>VLOOKUP(A:A,[1]Tabelle1!$B:$K,10,FALSE)</f>
        <v>0</v>
      </c>
    </row>
    <row r="619" spans="1:11" x14ac:dyDescent="0.15">
      <c r="A619" t="s">
        <v>2625</v>
      </c>
      <c r="B619" t="s">
        <v>2510</v>
      </c>
      <c r="C619" t="s">
        <v>2622</v>
      </c>
      <c r="D619" t="s">
        <v>2623</v>
      </c>
      <c r="E619" t="s">
        <v>2624</v>
      </c>
      <c r="F619" t="s">
        <v>37</v>
      </c>
      <c r="G619" t="s">
        <v>796</v>
      </c>
      <c r="H619" s="3" t="s">
        <v>3585</v>
      </c>
      <c r="I619" t="s">
        <v>3525</v>
      </c>
      <c r="J619" t="e">
        <f>VLOOKUP(A:A,[1]Tabelle1!$B:$J,9,FALSE)</f>
        <v>#N/A</v>
      </c>
      <c r="K619" t="e">
        <f>VLOOKUP(A:A,[1]Tabelle1!$B:$K,10,FALSE)</f>
        <v>#N/A</v>
      </c>
    </row>
    <row r="620" spans="1:11" x14ac:dyDescent="0.15">
      <c r="A620" t="s">
        <v>2621</v>
      </c>
      <c r="B620" t="s">
        <v>2510</v>
      </c>
      <c r="C620" t="s">
        <v>2622</v>
      </c>
      <c r="D620" t="s">
        <v>2623</v>
      </c>
      <c r="E620" t="s">
        <v>2624</v>
      </c>
      <c r="F620" t="s">
        <v>37</v>
      </c>
      <c r="G620" t="s">
        <v>796</v>
      </c>
      <c r="H620" s="3" t="s">
        <v>3585</v>
      </c>
      <c r="I620" t="s">
        <v>3525</v>
      </c>
      <c r="J620" t="e">
        <f>VLOOKUP(A:A,[1]Tabelle1!$B:$J,9,FALSE)</f>
        <v>#N/A</v>
      </c>
      <c r="K620" t="e">
        <f>VLOOKUP(A:A,[1]Tabelle1!$B:$K,10,FALSE)</f>
        <v>#N/A</v>
      </c>
    </row>
    <row r="621" spans="1:11" x14ac:dyDescent="0.15">
      <c r="A621" t="s">
        <v>2620</v>
      </c>
      <c r="B621" t="s">
        <v>2510</v>
      </c>
      <c r="C621" t="s">
        <v>1607</v>
      </c>
      <c r="D621" t="s">
        <v>2320</v>
      </c>
      <c r="E621" t="s">
        <v>2619</v>
      </c>
      <c r="F621" t="s">
        <v>32</v>
      </c>
      <c r="G621" t="s">
        <v>796</v>
      </c>
      <c r="H621" s="3" t="s">
        <v>3585</v>
      </c>
      <c r="I621" t="s">
        <v>3525</v>
      </c>
      <c r="J621">
        <f>VLOOKUP(A:A,[1]Tabelle1!$B:$J,9,FALSE)</f>
        <v>0</v>
      </c>
      <c r="K621">
        <f>VLOOKUP(A:A,[1]Tabelle1!$B:$K,10,FALSE)</f>
        <v>0</v>
      </c>
    </row>
    <row r="622" spans="1:11" x14ac:dyDescent="0.15">
      <c r="A622" t="s">
        <v>2618</v>
      </c>
      <c r="B622" t="s">
        <v>2510</v>
      </c>
      <c r="C622" t="s">
        <v>1607</v>
      </c>
      <c r="D622" t="s">
        <v>2320</v>
      </c>
      <c r="E622" t="s">
        <v>2619</v>
      </c>
      <c r="F622" t="s">
        <v>32</v>
      </c>
      <c r="G622" t="s">
        <v>796</v>
      </c>
      <c r="H622" s="3" t="s">
        <v>3585</v>
      </c>
      <c r="I622" t="s">
        <v>3525</v>
      </c>
      <c r="J622">
        <f>VLOOKUP(A:A,[1]Tabelle1!$B:$J,9,FALSE)</f>
        <v>0</v>
      </c>
      <c r="K622">
        <f>VLOOKUP(A:A,[1]Tabelle1!$B:$K,10,FALSE)</f>
        <v>0</v>
      </c>
    </row>
    <row r="623" spans="1:11" x14ac:dyDescent="0.15">
      <c r="A623" t="s">
        <v>2617</v>
      </c>
      <c r="B623" t="s">
        <v>2510</v>
      </c>
      <c r="C623" t="s">
        <v>2614</v>
      </c>
      <c r="D623" t="s">
        <v>2615</v>
      </c>
      <c r="E623" t="s">
        <v>2616</v>
      </c>
      <c r="F623" t="s">
        <v>32</v>
      </c>
      <c r="G623" t="s">
        <v>796</v>
      </c>
      <c r="H623" s="3" t="s">
        <v>3585</v>
      </c>
      <c r="I623" t="s">
        <v>3525</v>
      </c>
      <c r="J623">
        <f>VLOOKUP(A:A,[1]Tabelle1!$B:$J,9,FALSE)</f>
        <v>0</v>
      </c>
      <c r="K623">
        <f>VLOOKUP(A:A,[1]Tabelle1!$B:$K,10,FALSE)</f>
        <v>0</v>
      </c>
    </row>
    <row r="624" spans="1:11" x14ac:dyDescent="0.15">
      <c r="A624" t="s">
        <v>2613</v>
      </c>
      <c r="B624" t="s">
        <v>2510</v>
      </c>
      <c r="C624" t="s">
        <v>2614</v>
      </c>
      <c r="D624" t="s">
        <v>2615</v>
      </c>
      <c r="E624" t="s">
        <v>2616</v>
      </c>
      <c r="F624" t="s">
        <v>32</v>
      </c>
      <c r="G624" t="s">
        <v>796</v>
      </c>
      <c r="H624" s="3" t="s">
        <v>3585</v>
      </c>
      <c r="I624" t="s">
        <v>3525</v>
      </c>
      <c r="J624">
        <f>VLOOKUP(A:A,[1]Tabelle1!$B:$J,9,FALSE)</f>
        <v>0</v>
      </c>
      <c r="K624">
        <f>VLOOKUP(A:A,[1]Tabelle1!$B:$K,10,FALSE)</f>
        <v>0</v>
      </c>
    </row>
    <row r="625" spans="1:11" x14ac:dyDescent="0.15">
      <c r="A625" t="s">
        <v>2611</v>
      </c>
      <c r="B625" t="s">
        <v>2510</v>
      </c>
      <c r="C625" t="s">
        <v>1283</v>
      </c>
      <c r="D625" t="s">
        <v>1284</v>
      </c>
      <c r="E625" t="s">
        <v>2612</v>
      </c>
      <c r="F625" t="s">
        <v>27</v>
      </c>
      <c r="G625" t="s">
        <v>796</v>
      </c>
      <c r="H625" s="3" t="s">
        <v>3585</v>
      </c>
      <c r="I625" t="s">
        <v>3525</v>
      </c>
      <c r="J625">
        <f>VLOOKUP(A:A,[1]Tabelle1!$B:$J,9,FALSE)</f>
        <v>0</v>
      </c>
      <c r="K625">
        <f>VLOOKUP(A:A,[1]Tabelle1!$B:$K,10,FALSE)</f>
        <v>0</v>
      </c>
    </row>
    <row r="626" spans="1:11" x14ac:dyDescent="0.15">
      <c r="A626" t="s">
        <v>2609</v>
      </c>
      <c r="B626" t="s">
        <v>2510</v>
      </c>
      <c r="C626" t="s">
        <v>1283</v>
      </c>
      <c r="D626" t="s">
        <v>1284</v>
      </c>
      <c r="E626" t="s">
        <v>2610</v>
      </c>
      <c r="F626" t="s">
        <v>27</v>
      </c>
      <c r="G626" t="s">
        <v>796</v>
      </c>
      <c r="H626" s="3" t="s">
        <v>3585</v>
      </c>
      <c r="I626" t="s">
        <v>3525</v>
      </c>
      <c r="J626">
        <f>VLOOKUP(A:A,[1]Tabelle1!$B:$J,9,FALSE)</f>
        <v>0</v>
      </c>
      <c r="K626">
        <f>VLOOKUP(A:A,[1]Tabelle1!$B:$K,10,FALSE)</f>
        <v>0</v>
      </c>
    </row>
    <row r="627" spans="1:11" x14ac:dyDescent="0.15">
      <c r="A627" t="s">
        <v>2607</v>
      </c>
      <c r="B627" t="s">
        <v>2510</v>
      </c>
      <c r="C627" t="s">
        <v>44</v>
      </c>
      <c r="D627" t="s">
        <v>2605</v>
      </c>
      <c r="E627" t="s">
        <v>2608</v>
      </c>
      <c r="F627" t="s">
        <v>27</v>
      </c>
      <c r="G627" t="s">
        <v>796</v>
      </c>
      <c r="H627" s="3" t="s">
        <v>3585</v>
      </c>
      <c r="I627" t="s">
        <v>3525</v>
      </c>
      <c r="J627">
        <f>VLOOKUP(A:A,[1]Tabelle1!$B:$J,9,FALSE)</f>
        <v>0</v>
      </c>
      <c r="K627">
        <f>VLOOKUP(A:A,[1]Tabelle1!$B:$K,10,FALSE)</f>
        <v>0</v>
      </c>
    </row>
    <row r="628" spans="1:11" x14ac:dyDescent="0.15">
      <c r="A628" t="s">
        <v>2604</v>
      </c>
      <c r="B628" t="s">
        <v>2510</v>
      </c>
      <c r="C628" t="s">
        <v>44</v>
      </c>
      <c r="D628" t="s">
        <v>2605</v>
      </c>
      <c r="E628" t="s">
        <v>2606</v>
      </c>
      <c r="F628" t="s">
        <v>27</v>
      </c>
      <c r="G628" t="s">
        <v>796</v>
      </c>
      <c r="H628" s="3" t="s">
        <v>3585</v>
      </c>
      <c r="I628" t="s">
        <v>3525</v>
      </c>
      <c r="J628">
        <f>VLOOKUP(A:A,[1]Tabelle1!$B:$J,9,FALSE)</f>
        <v>0</v>
      </c>
      <c r="K628">
        <f>VLOOKUP(A:A,[1]Tabelle1!$B:$K,10,FALSE)</f>
        <v>0</v>
      </c>
    </row>
    <row r="629" spans="1:11" x14ac:dyDescent="0.15">
      <c r="A629" t="s">
        <v>2603</v>
      </c>
      <c r="B629" t="s">
        <v>2510</v>
      </c>
      <c r="C629" t="s">
        <v>65</v>
      </c>
      <c r="D629" t="s">
        <v>2601</v>
      </c>
      <c r="E629" t="s">
        <v>2602</v>
      </c>
      <c r="F629" t="s">
        <v>27</v>
      </c>
      <c r="G629" t="s">
        <v>796</v>
      </c>
      <c r="H629" s="3" t="s">
        <v>3585</v>
      </c>
      <c r="I629" t="s">
        <v>3525</v>
      </c>
      <c r="J629">
        <f>VLOOKUP(A:A,[1]Tabelle1!$B:$J,9,FALSE)</f>
        <v>0</v>
      </c>
      <c r="K629">
        <f>VLOOKUP(A:A,[1]Tabelle1!$B:$K,10,FALSE)</f>
        <v>0</v>
      </c>
    </row>
    <row r="630" spans="1:11" x14ac:dyDescent="0.15">
      <c r="A630" t="s">
        <v>2600</v>
      </c>
      <c r="B630" t="s">
        <v>2510</v>
      </c>
      <c r="C630" t="s">
        <v>65</v>
      </c>
      <c r="D630" t="s">
        <v>2601</v>
      </c>
      <c r="E630" t="s">
        <v>2602</v>
      </c>
      <c r="F630" t="s">
        <v>27</v>
      </c>
      <c r="G630" t="s">
        <v>796</v>
      </c>
      <c r="H630" s="3" t="s">
        <v>3585</v>
      </c>
      <c r="I630" t="s">
        <v>3525</v>
      </c>
      <c r="J630">
        <f>VLOOKUP(A:A,[1]Tabelle1!$B:$J,9,FALSE)</f>
        <v>0</v>
      </c>
      <c r="K630">
        <f>VLOOKUP(A:A,[1]Tabelle1!$B:$K,10,FALSE)</f>
        <v>0</v>
      </c>
    </row>
    <row r="631" spans="1:11" x14ac:dyDescent="0.15">
      <c r="A631" t="s">
        <v>2599</v>
      </c>
      <c r="B631" t="s">
        <v>2510</v>
      </c>
      <c r="C631" t="s">
        <v>133</v>
      </c>
      <c r="D631" t="s">
        <v>134</v>
      </c>
      <c r="E631" t="s">
        <v>2598</v>
      </c>
      <c r="F631" t="s">
        <v>24</v>
      </c>
      <c r="G631" t="s">
        <v>796</v>
      </c>
      <c r="H631" s="3" t="s">
        <v>3585</v>
      </c>
      <c r="I631" t="s">
        <v>3525</v>
      </c>
      <c r="J631">
        <f>VLOOKUP(A:A,[1]Tabelle1!$B:$J,9,FALSE)</f>
        <v>0</v>
      </c>
      <c r="K631">
        <f>VLOOKUP(A:A,[1]Tabelle1!$B:$K,10,FALSE)</f>
        <v>0</v>
      </c>
    </row>
    <row r="632" spans="1:11" x14ac:dyDescent="0.15">
      <c r="A632" t="s">
        <v>2597</v>
      </c>
      <c r="B632" t="s">
        <v>2510</v>
      </c>
      <c r="C632" t="s">
        <v>133</v>
      </c>
      <c r="D632" t="s">
        <v>134</v>
      </c>
      <c r="E632" t="s">
        <v>2598</v>
      </c>
      <c r="F632" t="s">
        <v>24</v>
      </c>
      <c r="G632" t="s">
        <v>796</v>
      </c>
      <c r="H632" s="3" t="s">
        <v>3585</v>
      </c>
      <c r="I632" t="s">
        <v>3525</v>
      </c>
      <c r="J632">
        <f>VLOOKUP(A:A,[1]Tabelle1!$B:$J,9,FALSE)</f>
        <v>0</v>
      </c>
      <c r="K632">
        <f>VLOOKUP(A:A,[1]Tabelle1!$B:$K,10,FALSE)</f>
        <v>0</v>
      </c>
    </row>
    <row r="633" spans="1:11" x14ac:dyDescent="0.15">
      <c r="A633" t="s">
        <v>2596</v>
      </c>
      <c r="B633" t="s">
        <v>2510</v>
      </c>
      <c r="C633" t="s">
        <v>1262</v>
      </c>
      <c r="D633" t="s">
        <v>2594</v>
      </c>
      <c r="E633" t="s">
        <v>2595</v>
      </c>
      <c r="F633" t="s">
        <v>37</v>
      </c>
      <c r="G633" t="s">
        <v>796</v>
      </c>
      <c r="H633" s="3" t="s">
        <v>3585</v>
      </c>
      <c r="I633" t="s">
        <v>3525</v>
      </c>
      <c r="J633">
        <f>VLOOKUP(A:A,[1]Tabelle1!$B:$J,9,FALSE)</f>
        <v>0</v>
      </c>
      <c r="K633">
        <f>VLOOKUP(A:A,[1]Tabelle1!$B:$K,10,FALSE)</f>
        <v>0</v>
      </c>
    </row>
    <row r="634" spans="1:11" x14ac:dyDescent="0.15">
      <c r="A634" t="s">
        <v>2593</v>
      </c>
      <c r="B634" t="s">
        <v>2510</v>
      </c>
      <c r="C634" t="s">
        <v>1262</v>
      </c>
      <c r="D634" t="s">
        <v>2594</v>
      </c>
      <c r="E634" t="s">
        <v>2595</v>
      </c>
      <c r="F634" t="s">
        <v>32</v>
      </c>
      <c r="G634" t="s">
        <v>796</v>
      </c>
      <c r="H634" s="3" t="s">
        <v>3585</v>
      </c>
      <c r="I634" t="s">
        <v>3525</v>
      </c>
      <c r="J634" t="e">
        <f>VLOOKUP(A:A,[1]Tabelle1!$B:$J,9,FALSE)</f>
        <v>#N/A</v>
      </c>
      <c r="K634" t="e">
        <f>VLOOKUP(A:A,[1]Tabelle1!$B:$K,10,FALSE)</f>
        <v>#N/A</v>
      </c>
    </row>
    <row r="635" spans="1:11" x14ac:dyDescent="0.15">
      <c r="A635" t="s">
        <v>2592</v>
      </c>
      <c r="B635" t="s">
        <v>2510</v>
      </c>
      <c r="C635" t="s">
        <v>2589</v>
      </c>
      <c r="D635" t="s">
        <v>2590</v>
      </c>
      <c r="E635" t="s">
        <v>2591</v>
      </c>
      <c r="F635" t="s">
        <v>32</v>
      </c>
      <c r="G635" t="s">
        <v>796</v>
      </c>
      <c r="H635" s="3" t="s">
        <v>3585</v>
      </c>
      <c r="I635" t="s">
        <v>3525</v>
      </c>
      <c r="J635">
        <f>VLOOKUP(A:A,[1]Tabelle1!$B:$J,9,FALSE)</f>
        <v>0</v>
      </c>
      <c r="K635">
        <f>VLOOKUP(A:A,[1]Tabelle1!$B:$K,10,FALSE)</f>
        <v>0</v>
      </c>
    </row>
    <row r="636" spans="1:11" x14ac:dyDescent="0.15">
      <c r="A636" t="s">
        <v>2588</v>
      </c>
      <c r="B636" t="s">
        <v>2510</v>
      </c>
      <c r="C636" t="s">
        <v>2589</v>
      </c>
      <c r="D636" t="s">
        <v>2590</v>
      </c>
      <c r="E636" t="s">
        <v>2591</v>
      </c>
      <c r="F636" t="s">
        <v>37</v>
      </c>
      <c r="G636" t="s">
        <v>796</v>
      </c>
      <c r="H636" s="3" t="s">
        <v>3585</v>
      </c>
      <c r="I636" t="s">
        <v>3525</v>
      </c>
      <c r="J636">
        <f>VLOOKUP(A:A,[1]Tabelle1!$B:$J,9,FALSE)</f>
        <v>0</v>
      </c>
      <c r="K636">
        <f>VLOOKUP(A:A,[1]Tabelle1!$B:$K,10,FALSE)</f>
        <v>0</v>
      </c>
    </row>
    <row r="637" spans="1:11" x14ac:dyDescent="0.15">
      <c r="A637" t="s">
        <v>2587</v>
      </c>
      <c r="B637" t="s">
        <v>2510</v>
      </c>
      <c r="C637" t="s">
        <v>2584</v>
      </c>
      <c r="D637" t="s">
        <v>2585</v>
      </c>
      <c r="E637" t="s">
        <v>2586</v>
      </c>
      <c r="F637" t="s">
        <v>32</v>
      </c>
      <c r="G637" t="s">
        <v>796</v>
      </c>
      <c r="H637" s="3" t="s">
        <v>3585</v>
      </c>
      <c r="I637" t="s">
        <v>3525</v>
      </c>
      <c r="J637">
        <f>VLOOKUP(A:A,[1]Tabelle1!$B:$J,9,FALSE)</f>
        <v>0</v>
      </c>
      <c r="K637">
        <f>VLOOKUP(A:A,[1]Tabelle1!$B:$K,10,FALSE)</f>
        <v>0</v>
      </c>
    </row>
    <row r="638" spans="1:11" x14ac:dyDescent="0.15">
      <c r="A638" t="s">
        <v>2583</v>
      </c>
      <c r="B638" t="s">
        <v>2510</v>
      </c>
      <c r="C638" t="s">
        <v>2584</v>
      </c>
      <c r="D638" t="s">
        <v>2585</v>
      </c>
      <c r="E638" t="s">
        <v>2586</v>
      </c>
      <c r="F638" t="s">
        <v>32</v>
      </c>
      <c r="G638" t="s">
        <v>796</v>
      </c>
      <c r="H638" s="3" t="s">
        <v>3585</v>
      </c>
      <c r="I638" t="s">
        <v>3525</v>
      </c>
      <c r="J638">
        <f>VLOOKUP(A:A,[1]Tabelle1!$B:$J,9,FALSE)</f>
        <v>0</v>
      </c>
      <c r="K638">
        <f>VLOOKUP(A:A,[1]Tabelle1!$B:$K,10,FALSE)</f>
        <v>0</v>
      </c>
    </row>
    <row r="639" spans="1:11" x14ac:dyDescent="0.15">
      <c r="A639" t="s">
        <v>2582</v>
      </c>
      <c r="B639" t="s">
        <v>2510</v>
      </c>
      <c r="C639" t="s">
        <v>2579</v>
      </c>
      <c r="D639" t="s">
        <v>2580</v>
      </c>
      <c r="E639" t="s">
        <v>2581</v>
      </c>
      <c r="F639" t="s">
        <v>32</v>
      </c>
      <c r="G639" t="s">
        <v>796</v>
      </c>
      <c r="H639" s="3" t="s">
        <v>3585</v>
      </c>
      <c r="I639" t="s">
        <v>3525</v>
      </c>
      <c r="J639">
        <f>VLOOKUP(A:A,[1]Tabelle1!$B:$J,9,FALSE)</f>
        <v>0</v>
      </c>
      <c r="K639">
        <f>VLOOKUP(A:A,[1]Tabelle1!$B:$K,10,FALSE)</f>
        <v>0</v>
      </c>
    </row>
    <row r="640" spans="1:11" x14ac:dyDescent="0.15">
      <c r="A640" t="s">
        <v>2578</v>
      </c>
      <c r="B640" t="s">
        <v>2510</v>
      </c>
      <c r="C640" t="s">
        <v>2579</v>
      </c>
      <c r="D640" t="s">
        <v>2580</v>
      </c>
      <c r="E640" t="s">
        <v>2581</v>
      </c>
      <c r="F640" t="s">
        <v>32</v>
      </c>
      <c r="G640" t="s">
        <v>796</v>
      </c>
      <c r="H640" s="3" t="s">
        <v>3585</v>
      </c>
      <c r="I640" t="s">
        <v>3525</v>
      </c>
      <c r="J640">
        <f>VLOOKUP(A:A,[1]Tabelle1!$B:$J,9,FALSE)</f>
        <v>0</v>
      </c>
      <c r="K640">
        <f>VLOOKUP(A:A,[1]Tabelle1!$B:$K,10,FALSE)</f>
        <v>0</v>
      </c>
    </row>
    <row r="641" spans="1:11" x14ac:dyDescent="0.15">
      <c r="A641" t="s">
        <v>2576</v>
      </c>
      <c r="B641" t="s">
        <v>2510</v>
      </c>
      <c r="C641" t="s">
        <v>2573</v>
      </c>
      <c r="D641" t="s">
        <v>2574</v>
      </c>
      <c r="E641" t="s">
        <v>2577</v>
      </c>
      <c r="F641" t="s">
        <v>32</v>
      </c>
      <c r="G641" t="s">
        <v>796</v>
      </c>
      <c r="H641" s="3" t="s">
        <v>3585</v>
      </c>
      <c r="I641" t="s">
        <v>3525</v>
      </c>
      <c r="J641">
        <f>VLOOKUP(A:A,[1]Tabelle1!$B:$J,9,FALSE)</f>
        <v>0</v>
      </c>
      <c r="K641">
        <f>VLOOKUP(A:A,[1]Tabelle1!$B:$K,10,FALSE)</f>
        <v>0</v>
      </c>
    </row>
    <row r="642" spans="1:11" x14ac:dyDescent="0.15">
      <c r="A642" t="s">
        <v>2572</v>
      </c>
      <c r="B642" t="s">
        <v>2510</v>
      </c>
      <c r="C642" t="s">
        <v>2573</v>
      </c>
      <c r="D642" t="s">
        <v>2574</v>
      </c>
      <c r="E642" t="s">
        <v>2575</v>
      </c>
      <c r="F642" t="s">
        <v>37</v>
      </c>
      <c r="G642" t="s">
        <v>796</v>
      </c>
      <c r="H642" s="3" t="s">
        <v>3585</v>
      </c>
      <c r="I642" t="s">
        <v>3525</v>
      </c>
      <c r="J642">
        <f>VLOOKUP(A:A,[1]Tabelle1!$B:$J,9,FALSE)</f>
        <v>0</v>
      </c>
      <c r="K642">
        <f>VLOOKUP(A:A,[1]Tabelle1!$B:$K,10,FALSE)</f>
        <v>0</v>
      </c>
    </row>
    <row r="643" spans="1:11" x14ac:dyDescent="0.15">
      <c r="A643" t="s">
        <v>2571</v>
      </c>
      <c r="B643" t="s">
        <v>2510</v>
      </c>
      <c r="C643" t="s">
        <v>2568</v>
      </c>
      <c r="D643" t="s">
        <v>2569</v>
      </c>
      <c r="E643" t="s">
        <v>2570</v>
      </c>
      <c r="F643" t="s">
        <v>32</v>
      </c>
      <c r="G643" t="s">
        <v>796</v>
      </c>
      <c r="H643" s="3" t="s">
        <v>3585</v>
      </c>
      <c r="I643" t="s">
        <v>3525</v>
      </c>
      <c r="J643">
        <f>VLOOKUP(A:A,[1]Tabelle1!$B:$J,9,FALSE)</f>
        <v>0</v>
      </c>
      <c r="K643">
        <f>VLOOKUP(A:A,[1]Tabelle1!$B:$K,10,FALSE)</f>
        <v>0</v>
      </c>
    </row>
    <row r="644" spans="1:11" x14ac:dyDescent="0.15">
      <c r="A644" t="s">
        <v>2567</v>
      </c>
      <c r="B644" t="s">
        <v>2510</v>
      </c>
      <c r="C644" t="s">
        <v>2568</v>
      </c>
      <c r="D644" t="s">
        <v>2569</v>
      </c>
      <c r="E644" t="s">
        <v>2570</v>
      </c>
      <c r="F644" t="s">
        <v>37</v>
      </c>
      <c r="G644" t="s">
        <v>796</v>
      </c>
      <c r="H644" s="3" t="s">
        <v>3585</v>
      </c>
      <c r="I644" t="s">
        <v>3525</v>
      </c>
      <c r="J644">
        <f>VLOOKUP(A:A,[1]Tabelle1!$B:$J,9,FALSE)</f>
        <v>0</v>
      </c>
      <c r="K644">
        <f>VLOOKUP(A:A,[1]Tabelle1!$B:$K,10,FALSE)</f>
        <v>0</v>
      </c>
    </row>
    <row r="645" spans="1:11" x14ac:dyDescent="0.15">
      <c r="A645" t="s">
        <v>2566</v>
      </c>
      <c r="B645" t="s">
        <v>2510</v>
      </c>
      <c r="C645" t="s">
        <v>523</v>
      </c>
      <c r="D645" t="s">
        <v>2564</v>
      </c>
      <c r="E645" t="s">
        <v>2565</v>
      </c>
      <c r="F645" t="s">
        <v>32</v>
      </c>
      <c r="G645" t="s">
        <v>796</v>
      </c>
      <c r="H645" s="3" t="s">
        <v>3585</v>
      </c>
      <c r="I645" t="s">
        <v>3525</v>
      </c>
      <c r="J645">
        <f>VLOOKUP(A:A,[1]Tabelle1!$B:$J,9,FALSE)</f>
        <v>0</v>
      </c>
      <c r="K645">
        <f>VLOOKUP(A:A,[1]Tabelle1!$B:$K,10,FALSE)</f>
        <v>0</v>
      </c>
    </row>
    <row r="646" spans="1:11" x14ac:dyDescent="0.15">
      <c r="A646" t="s">
        <v>2563</v>
      </c>
      <c r="B646" t="s">
        <v>2510</v>
      </c>
      <c r="C646" t="s">
        <v>523</v>
      </c>
      <c r="D646" t="s">
        <v>2564</v>
      </c>
      <c r="E646" t="s">
        <v>2565</v>
      </c>
      <c r="F646" t="s">
        <v>32</v>
      </c>
      <c r="G646" t="s">
        <v>796</v>
      </c>
      <c r="H646" s="3" t="s">
        <v>3585</v>
      </c>
      <c r="I646" t="s">
        <v>3525</v>
      </c>
      <c r="J646">
        <f>VLOOKUP(A:A,[1]Tabelle1!$B:$J,9,FALSE)</f>
        <v>0</v>
      </c>
      <c r="K646">
        <f>VLOOKUP(A:A,[1]Tabelle1!$B:$K,10,FALSE)</f>
        <v>0</v>
      </c>
    </row>
    <row r="647" spans="1:11" x14ac:dyDescent="0.15">
      <c r="A647" t="s">
        <v>2562</v>
      </c>
      <c r="B647" t="s">
        <v>2510</v>
      </c>
      <c r="C647" t="s">
        <v>2559</v>
      </c>
      <c r="D647" t="s">
        <v>2560</v>
      </c>
      <c r="E647" t="s">
        <v>2561</v>
      </c>
      <c r="F647" t="s">
        <v>32</v>
      </c>
      <c r="G647" t="s">
        <v>796</v>
      </c>
      <c r="H647" s="3" t="s">
        <v>3585</v>
      </c>
      <c r="I647" t="s">
        <v>3525</v>
      </c>
      <c r="J647">
        <f>VLOOKUP(A:A,[1]Tabelle1!$B:$J,9,FALSE)</f>
        <v>0</v>
      </c>
      <c r="K647">
        <f>VLOOKUP(A:A,[1]Tabelle1!$B:$K,10,FALSE)</f>
        <v>0</v>
      </c>
    </row>
    <row r="648" spans="1:11" x14ac:dyDescent="0.15">
      <c r="A648" t="s">
        <v>2558</v>
      </c>
      <c r="B648" t="s">
        <v>2510</v>
      </c>
      <c r="C648" t="s">
        <v>2559</v>
      </c>
      <c r="D648" t="s">
        <v>2560</v>
      </c>
      <c r="E648" t="s">
        <v>2561</v>
      </c>
      <c r="F648" t="s">
        <v>32</v>
      </c>
      <c r="G648" t="s">
        <v>796</v>
      </c>
      <c r="H648" s="3" t="s">
        <v>3585</v>
      </c>
      <c r="I648" t="s">
        <v>3525</v>
      </c>
      <c r="J648">
        <f>VLOOKUP(A:A,[1]Tabelle1!$B:$J,9,FALSE)</f>
        <v>0</v>
      </c>
      <c r="K648">
        <f>VLOOKUP(A:A,[1]Tabelle1!$B:$K,10,FALSE)</f>
        <v>0</v>
      </c>
    </row>
    <row r="649" spans="1:11" x14ac:dyDescent="0.15">
      <c r="A649" t="s">
        <v>2557</v>
      </c>
      <c r="B649" t="s">
        <v>2510</v>
      </c>
      <c r="C649" t="s">
        <v>1768</v>
      </c>
      <c r="D649" t="s">
        <v>1769</v>
      </c>
      <c r="E649" t="s">
        <v>2536</v>
      </c>
      <c r="F649" t="s">
        <v>32</v>
      </c>
      <c r="G649" t="s">
        <v>796</v>
      </c>
      <c r="H649" s="3" t="s">
        <v>3585</v>
      </c>
      <c r="I649" t="s">
        <v>3525</v>
      </c>
      <c r="J649">
        <f>VLOOKUP(A:A,[1]Tabelle1!$B:$J,9,FALSE)</f>
        <v>0</v>
      </c>
      <c r="K649">
        <f>VLOOKUP(A:A,[1]Tabelle1!$B:$K,10,FALSE)</f>
        <v>0</v>
      </c>
    </row>
    <row r="650" spans="1:11" x14ac:dyDescent="0.15">
      <c r="A650" t="s">
        <v>2556</v>
      </c>
      <c r="B650" t="s">
        <v>2510</v>
      </c>
      <c r="C650" t="s">
        <v>2553</v>
      </c>
      <c r="D650" t="s">
        <v>2554</v>
      </c>
      <c r="E650" t="s">
        <v>2555</v>
      </c>
      <c r="F650" t="s">
        <v>37</v>
      </c>
      <c r="G650" t="s">
        <v>796</v>
      </c>
      <c r="H650" s="3" t="s">
        <v>3585</v>
      </c>
      <c r="I650" t="s">
        <v>3525</v>
      </c>
      <c r="J650">
        <f>VLOOKUP(A:A,[1]Tabelle1!$B:$J,9,FALSE)</f>
        <v>0</v>
      </c>
      <c r="K650">
        <f>VLOOKUP(A:A,[1]Tabelle1!$B:$K,10,FALSE)</f>
        <v>0</v>
      </c>
    </row>
    <row r="651" spans="1:11" x14ac:dyDescent="0.15">
      <c r="A651" t="s">
        <v>2552</v>
      </c>
      <c r="B651" t="s">
        <v>2510</v>
      </c>
      <c r="C651" t="s">
        <v>2553</v>
      </c>
      <c r="D651" t="s">
        <v>2554</v>
      </c>
      <c r="E651" t="s">
        <v>2555</v>
      </c>
      <c r="F651" t="s">
        <v>37</v>
      </c>
      <c r="G651" t="s">
        <v>796</v>
      </c>
      <c r="H651" s="3" t="s">
        <v>3585</v>
      </c>
      <c r="I651" t="s">
        <v>3525</v>
      </c>
      <c r="J651">
        <f>VLOOKUP(A:A,[1]Tabelle1!$B:$J,9,FALSE)</f>
        <v>0</v>
      </c>
      <c r="K651">
        <f>VLOOKUP(A:A,[1]Tabelle1!$B:$K,10,FALSE)</f>
        <v>0</v>
      </c>
    </row>
    <row r="652" spans="1:11" x14ac:dyDescent="0.15">
      <c r="A652" t="s">
        <v>2551</v>
      </c>
      <c r="B652" t="s">
        <v>2510</v>
      </c>
      <c r="C652" t="s">
        <v>2548</v>
      </c>
      <c r="D652" t="s">
        <v>2549</v>
      </c>
      <c r="E652" t="s">
        <v>2550</v>
      </c>
      <c r="F652" t="s">
        <v>37</v>
      </c>
      <c r="G652" t="s">
        <v>796</v>
      </c>
      <c r="H652" s="3" t="s">
        <v>3585</v>
      </c>
      <c r="I652" t="s">
        <v>3525</v>
      </c>
      <c r="J652">
        <f>VLOOKUP(A:A,[1]Tabelle1!$B:$J,9,FALSE)</f>
        <v>0</v>
      </c>
      <c r="K652">
        <f>VLOOKUP(A:A,[1]Tabelle1!$B:$K,10,FALSE)</f>
        <v>0</v>
      </c>
    </row>
    <row r="653" spans="1:11" x14ac:dyDescent="0.15">
      <c r="A653" t="s">
        <v>2547</v>
      </c>
      <c r="B653" t="s">
        <v>2510</v>
      </c>
      <c r="C653" t="s">
        <v>2548</v>
      </c>
      <c r="D653" t="s">
        <v>2549</v>
      </c>
      <c r="E653" t="s">
        <v>2550</v>
      </c>
      <c r="F653" t="s">
        <v>37</v>
      </c>
      <c r="G653" t="s">
        <v>796</v>
      </c>
      <c r="H653" s="3" t="s">
        <v>3585</v>
      </c>
      <c r="I653" t="s">
        <v>3525</v>
      </c>
      <c r="J653">
        <f>VLOOKUP(A:A,[1]Tabelle1!$B:$J,9,FALSE)</f>
        <v>0</v>
      </c>
      <c r="K653">
        <f>VLOOKUP(A:A,[1]Tabelle1!$B:$K,10,FALSE)</f>
        <v>0</v>
      </c>
    </row>
    <row r="654" spans="1:11" x14ac:dyDescent="0.15">
      <c r="A654" t="s">
        <v>2546</v>
      </c>
      <c r="B654" t="s">
        <v>2510</v>
      </c>
      <c r="C654" t="s">
        <v>2543</v>
      </c>
      <c r="D654" t="s">
        <v>2544</v>
      </c>
      <c r="E654" t="s">
        <v>2545</v>
      </c>
      <c r="F654" t="s">
        <v>37</v>
      </c>
      <c r="G654" t="s">
        <v>796</v>
      </c>
      <c r="H654" s="3" t="s">
        <v>3585</v>
      </c>
      <c r="I654" t="s">
        <v>3525</v>
      </c>
      <c r="J654">
        <f>VLOOKUP(A:A,[1]Tabelle1!$B:$J,9,FALSE)</f>
        <v>0</v>
      </c>
      <c r="K654">
        <f>VLOOKUP(A:A,[1]Tabelle1!$B:$K,10,FALSE)</f>
        <v>0</v>
      </c>
    </row>
    <row r="655" spans="1:11" x14ac:dyDescent="0.15">
      <c r="A655" t="s">
        <v>2542</v>
      </c>
      <c r="B655" t="s">
        <v>2510</v>
      </c>
      <c r="C655" t="s">
        <v>2543</v>
      </c>
      <c r="D655" t="s">
        <v>2544</v>
      </c>
      <c r="E655" t="s">
        <v>2545</v>
      </c>
      <c r="F655" t="s">
        <v>37</v>
      </c>
      <c r="G655" t="s">
        <v>796</v>
      </c>
      <c r="H655" s="3" t="s">
        <v>3585</v>
      </c>
      <c r="I655" t="s">
        <v>3525</v>
      </c>
      <c r="J655">
        <f>VLOOKUP(A:A,[1]Tabelle1!$B:$J,9,FALSE)</f>
        <v>0</v>
      </c>
      <c r="K655">
        <f>VLOOKUP(A:A,[1]Tabelle1!$B:$K,10,FALSE)</f>
        <v>0</v>
      </c>
    </row>
    <row r="656" spans="1:11" x14ac:dyDescent="0.15">
      <c r="A656" t="s">
        <v>2541</v>
      </c>
      <c r="B656" t="s">
        <v>2510</v>
      </c>
      <c r="C656" t="s">
        <v>1693</v>
      </c>
      <c r="D656" t="s">
        <v>2539</v>
      </c>
      <c r="E656" t="s">
        <v>2540</v>
      </c>
      <c r="F656" t="s">
        <v>37</v>
      </c>
      <c r="G656" t="s">
        <v>796</v>
      </c>
      <c r="H656" s="3" t="s">
        <v>3585</v>
      </c>
      <c r="I656" t="s">
        <v>3525</v>
      </c>
      <c r="J656" t="e">
        <f>VLOOKUP(A:A,[1]Tabelle1!$B:$J,9,FALSE)</f>
        <v>#N/A</v>
      </c>
      <c r="K656" t="e">
        <f>VLOOKUP(A:A,[1]Tabelle1!$B:$K,10,FALSE)</f>
        <v>#N/A</v>
      </c>
    </row>
    <row r="657" spans="1:12" x14ac:dyDescent="0.15">
      <c r="A657" t="s">
        <v>2538</v>
      </c>
      <c r="B657" t="s">
        <v>2510</v>
      </c>
      <c r="C657" t="s">
        <v>1693</v>
      </c>
      <c r="D657" t="s">
        <v>2539</v>
      </c>
      <c r="E657" t="s">
        <v>2540</v>
      </c>
      <c r="F657" t="s">
        <v>37</v>
      </c>
      <c r="G657" t="s">
        <v>796</v>
      </c>
      <c r="H657" s="3" t="s">
        <v>3585</v>
      </c>
      <c r="I657" t="s">
        <v>3525</v>
      </c>
      <c r="J657" t="e">
        <f>VLOOKUP(A:A,[1]Tabelle1!$B:$J,9,FALSE)</f>
        <v>#N/A</v>
      </c>
      <c r="K657" t="e">
        <f>VLOOKUP(A:A,[1]Tabelle1!$B:$K,10,FALSE)</f>
        <v>#N/A</v>
      </c>
    </row>
    <row r="658" spans="1:12" x14ac:dyDescent="0.15">
      <c r="A658" t="s">
        <v>2537</v>
      </c>
      <c r="B658" t="s">
        <v>2510</v>
      </c>
      <c r="C658" t="s">
        <v>1617</v>
      </c>
      <c r="D658" t="s">
        <v>2533</v>
      </c>
      <c r="E658" t="s">
        <v>2534</v>
      </c>
      <c r="F658" t="s">
        <v>24</v>
      </c>
      <c r="G658" t="s">
        <v>796</v>
      </c>
      <c r="H658" s="3" t="s">
        <v>3585</v>
      </c>
      <c r="I658" t="s">
        <v>3525</v>
      </c>
      <c r="J658">
        <f>VLOOKUP(A:A,[1]Tabelle1!$B:$J,9,FALSE)</f>
        <v>0</v>
      </c>
      <c r="K658">
        <f>VLOOKUP(A:A,[1]Tabelle1!$B:$K,10,FALSE)</f>
        <v>0</v>
      </c>
    </row>
    <row r="659" spans="1:12" x14ac:dyDescent="0.15">
      <c r="A659" t="s">
        <v>2535</v>
      </c>
      <c r="B659" t="s">
        <v>2510</v>
      </c>
      <c r="C659" t="s">
        <v>1768</v>
      </c>
      <c r="D659" t="s">
        <v>1769</v>
      </c>
      <c r="E659" t="s">
        <v>2536</v>
      </c>
      <c r="F659" t="s">
        <v>32</v>
      </c>
      <c r="G659" t="s">
        <v>796</v>
      </c>
      <c r="H659" s="3" t="s">
        <v>3585</v>
      </c>
      <c r="I659" t="s">
        <v>3525</v>
      </c>
      <c r="J659">
        <f>VLOOKUP(A:A,[1]Tabelle1!$B:$J,9,FALSE)</f>
        <v>0</v>
      </c>
      <c r="K659">
        <f>VLOOKUP(A:A,[1]Tabelle1!$B:$K,10,FALSE)</f>
        <v>0</v>
      </c>
    </row>
    <row r="660" spans="1:12" x14ac:dyDescent="0.15">
      <c r="A660" t="s">
        <v>2532</v>
      </c>
      <c r="B660" t="s">
        <v>2510</v>
      </c>
      <c r="C660" t="s">
        <v>1617</v>
      </c>
      <c r="D660" t="s">
        <v>2533</v>
      </c>
      <c r="E660" t="s">
        <v>2534</v>
      </c>
      <c r="F660" t="s">
        <v>24</v>
      </c>
      <c r="G660" t="s">
        <v>796</v>
      </c>
      <c r="H660" s="3" t="s">
        <v>3585</v>
      </c>
      <c r="I660" t="s">
        <v>3525</v>
      </c>
      <c r="J660">
        <f>VLOOKUP(A:A,[1]Tabelle1!$B:$J,9,FALSE)</f>
        <v>0</v>
      </c>
      <c r="K660">
        <f>VLOOKUP(A:A,[1]Tabelle1!$B:$K,10,FALSE)</f>
        <v>0</v>
      </c>
    </row>
    <row r="661" spans="1:12" x14ac:dyDescent="0.15">
      <c r="A661" t="s">
        <v>2531</v>
      </c>
      <c r="B661" t="s">
        <v>2510</v>
      </c>
      <c r="C661" t="s">
        <v>2528</v>
      </c>
      <c r="D661" t="s">
        <v>2529</v>
      </c>
      <c r="E661" t="s">
        <v>2530</v>
      </c>
      <c r="F661" t="s">
        <v>37</v>
      </c>
      <c r="G661" t="s">
        <v>796</v>
      </c>
      <c r="H661" s="3" t="s">
        <v>3585</v>
      </c>
      <c r="I661" t="s">
        <v>3525</v>
      </c>
      <c r="J661" t="e">
        <f>VLOOKUP(A:A,[1]Tabelle1!$B:$J,9,FALSE)</f>
        <v>#N/A</v>
      </c>
      <c r="K661" t="e">
        <f>VLOOKUP(A:A,[1]Tabelle1!$B:$K,10,FALSE)</f>
        <v>#N/A</v>
      </c>
    </row>
    <row r="662" spans="1:12" x14ac:dyDescent="0.15">
      <c r="A662" t="s">
        <v>2527</v>
      </c>
      <c r="B662" t="s">
        <v>2510</v>
      </c>
      <c r="C662" t="s">
        <v>2528</v>
      </c>
      <c r="D662" t="s">
        <v>2529</v>
      </c>
      <c r="E662" t="s">
        <v>2530</v>
      </c>
      <c r="F662" t="s">
        <v>37</v>
      </c>
      <c r="G662" t="s">
        <v>796</v>
      </c>
      <c r="H662" s="3" t="s">
        <v>3585</v>
      </c>
      <c r="I662" t="s">
        <v>3525</v>
      </c>
      <c r="J662" t="e">
        <f>VLOOKUP(A:A,[1]Tabelle1!$B:$J,9,FALSE)</f>
        <v>#N/A</v>
      </c>
      <c r="K662" t="e">
        <f>VLOOKUP(A:A,[1]Tabelle1!$B:$K,10,FALSE)</f>
        <v>#N/A</v>
      </c>
    </row>
    <row r="663" spans="1:12" x14ac:dyDescent="0.15">
      <c r="A663" t="s">
        <v>2526</v>
      </c>
      <c r="B663" t="s">
        <v>2510</v>
      </c>
      <c r="C663" t="s">
        <v>2523</v>
      </c>
      <c r="D663" t="s">
        <v>2524</v>
      </c>
      <c r="E663" t="s">
        <v>2525</v>
      </c>
      <c r="F663" t="s">
        <v>37</v>
      </c>
      <c r="G663" t="s">
        <v>796</v>
      </c>
      <c r="H663" s="3" t="s">
        <v>3585</v>
      </c>
      <c r="I663" t="s">
        <v>3525</v>
      </c>
      <c r="J663" t="e">
        <f>VLOOKUP(A:A,[1]Tabelle1!$B:$J,9,FALSE)</f>
        <v>#N/A</v>
      </c>
      <c r="K663" t="e">
        <f>VLOOKUP(A:A,[1]Tabelle1!$B:$K,10,FALSE)</f>
        <v>#N/A</v>
      </c>
    </row>
    <row r="664" spans="1:12" x14ac:dyDescent="0.15">
      <c r="A664" t="s">
        <v>2522</v>
      </c>
      <c r="B664" t="s">
        <v>2510</v>
      </c>
      <c r="C664" t="s">
        <v>2523</v>
      </c>
      <c r="D664" t="s">
        <v>2524</v>
      </c>
      <c r="E664" t="s">
        <v>2525</v>
      </c>
      <c r="F664" t="s">
        <v>37</v>
      </c>
      <c r="G664" t="s">
        <v>796</v>
      </c>
      <c r="H664" s="3" t="s">
        <v>3585</v>
      </c>
      <c r="I664" t="s">
        <v>3525</v>
      </c>
      <c r="J664" t="e">
        <f>VLOOKUP(A:A,[1]Tabelle1!$B:$J,9,FALSE)</f>
        <v>#N/A</v>
      </c>
      <c r="K664" t="e">
        <f>VLOOKUP(A:A,[1]Tabelle1!$B:$K,10,FALSE)</f>
        <v>#N/A</v>
      </c>
    </row>
    <row r="665" spans="1:12" x14ac:dyDescent="0.15">
      <c r="A665" t="s">
        <v>2521</v>
      </c>
      <c r="B665" t="s">
        <v>2510</v>
      </c>
      <c r="C665" t="s">
        <v>2382</v>
      </c>
      <c r="D665" t="s">
        <v>2383</v>
      </c>
      <c r="E665" t="s">
        <v>2520</v>
      </c>
      <c r="F665" t="s">
        <v>37</v>
      </c>
      <c r="G665" t="s">
        <v>796</v>
      </c>
      <c r="H665" s="3" t="s">
        <v>3585</v>
      </c>
      <c r="I665" t="s">
        <v>3525</v>
      </c>
      <c r="J665" t="e">
        <f>VLOOKUP(A:A,[1]Tabelle1!$B:$J,9,FALSE)</f>
        <v>#N/A</v>
      </c>
      <c r="K665" t="e">
        <f>VLOOKUP(A:A,[1]Tabelle1!$B:$K,10,FALSE)</f>
        <v>#N/A</v>
      </c>
    </row>
    <row r="666" spans="1:12" x14ac:dyDescent="0.15">
      <c r="A666" t="s">
        <v>2519</v>
      </c>
      <c r="B666" t="s">
        <v>2510</v>
      </c>
      <c r="C666" t="s">
        <v>2382</v>
      </c>
      <c r="D666" t="s">
        <v>2383</v>
      </c>
      <c r="E666" t="s">
        <v>2520</v>
      </c>
      <c r="F666" t="s">
        <v>37</v>
      </c>
      <c r="G666" t="s">
        <v>796</v>
      </c>
      <c r="H666" s="3" t="s">
        <v>3585</v>
      </c>
      <c r="I666" t="s">
        <v>3525</v>
      </c>
      <c r="J666" t="e">
        <f>VLOOKUP(A:A,[1]Tabelle1!$B:$J,9,FALSE)</f>
        <v>#N/A</v>
      </c>
      <c r="K666" t="e">
        <f>VLOOKUP(A:A,[1]Tabelle1!$B:$K,10,FALSE)</f>
        <v>#N/A</v>
      </c>
    </row>
    <row r="667" spans="1:12" x14ac:dyDescent="0.15">
      <c r="A667" t="s">
        <v>2518</v>
      </c>
      <c r="B667" t="s">
        <v>2510</v>
      </c>
      <c r="C667" t="s">
        <v>2515</v>
      </c>
      <c r="D667" t="s">
        <v>2516</v>
      </c>
      <c r="E667" t="s">
        <v>2517</v>
      </c>
      <c r="F667" t="s">
        <v>37</v>
      </c>
      <c r="G667" t="s">
        <v>796</v>
      </c>
      <c r="H667" s="3" t="s">
        <v>3585</v>
      </c>
      <c r="I667" t="s">
        <v>3525</v>
      </c>
      <c r="J667" t="e">
        <f>VLOOKUP(A:A,[1]Tabelle1!$B:$J,9,FALSE)</f>
        <v>#N/A</v>
      </c>
      <c r="K667" t="e">
        <f>VLOOKUP(A:A,[1]Tabelle1!$B:$K,10,FALSE)</f>
        <v>#N/A</v>
      </c>
    </row>
    <row r="668" spans="1:12" x14ac:dyDescent="0.15">
      <c r="A668" t="s">
        <v>2514</v>
      </c>
      <c r="B668" t="s">
        <v>2510</v>
      </c>
      <c r="C668" t="s">
        <v>2515</v>
      </c>
      <c r="D668" t="s">
        <v>2516</v>
      </c>
      <c r="E668" t="s">
        <v>2517</v>
      </c>
      <c r="F668" t="s">
        <v>37</v>
      </c>
      <c r="G668" t="s">
        <v>796</v>
      </c>
      <c r="H668" s="3" t="s">
        <v>3585</v>
      </c>
      <c r="I668" t="s">
        <v>3525</v>
      </c>
      <c r="J668" t="e">
        <f>VLOOKUP(A:A,[1]Tabelle1!$B:$J,9,FALSE)</f>
        <v>#N/A</v>
      </c>
      <c r="K668" t="e">
        <f>VLOOKUP(A:A,[1]Tabelle1!$B:$K,10,FALSE)</f>
        <v>#N/A</v>
      </c>
    </row>
    <row r="669" spans="1:12" x14ac:dyDescent="0.15">
      <c r="A669" t="s">
        <v>2513</v>
      </c>
      <c r="B669" t="s">
        <v>2510</v>
      </c>
      <c r="C669" t="s">
        <v>2129</v>
      </c>
      <c r="D669" t="s">
        <v>2511</v>
      </c>
      <c r="E669" t="s">
        <v>2512</v>
      </c>
      <c r="F669" t="s">
        <v>24</v>
      </c>
      <c r="G669" t="s">
        <v>796</v>
      </c>
      <c r="H669" s="3" t="s">
        <v>3585</v>
      </c>
      <c r="I669" t="s">
        <v>3525</v>
      </c>
      <c r="J669">
        <f>VLOOKUP(A:A,[1]Tabelle1!$B:$J,9,FALSE)</f>
        <v>0</v>
      </c>
      <c r="K669">
        <f>VLOOKUP(A:A,[1]Tabelle1!$B:$K,10,FALSE)</f>
        <v>0</v>
      </c>
    </row>
    <row r="670" spans="1:12" x14ac:dyDescent="0.15">
      <c r="A670" t="s">
        <v>2509</v>
      </c>
      <c r="B670" t="s">
        <v>2510</v>
      </c>
      <c r="C670" t="s">
        <v>2129</v>
      </c>
      <c r="D670" t="s">
        <v>2511</v>
      </c>
      <c r="E670" t="s">
        <v>2512</v>
      </c>
      <c r="F670" t="s">
        <v>24</v>
      </c>
      <c r="G670" t="s">
        <v>796</v>
      </c>
      <c r="H670" s="3" t="s">
        <v>3585</v>
      </c>
      <c r="I670" t="s">
        <v>3525</v>
      </c>
      <c r="J670">
        <f>VLOOKUP(A:A,[1]Tabelle1!$B:$J,9,FALSE)</f>
        <v>0</v>
      </c>
      <c r="K670">
        <f>VLOOKUP(A:A,[1]Tabelle1!$B:$K,10,FALSE)</f>
        <v>0</v>
      </c>
    </row>
    <row r="671" spans="1:12" x14ac:dyDescent="0.15">
      <c r="A671" t="s">
        <v>2508</v>
      </c>
      <c r="B671" t="s">
        <v>1400</v>
      </c>
      <c r="C671" t="s">
        <v>1275</v>
      </c>
      <c r="D671" t="s">
        <v>1276</v>
      </c>
      <c r="E671" t="s">
        <v>2438</v>
      </c>
      <c r="F671" t="s">
        <v>27</v>
      </c>
      <c r="G671" t="s">
        <v>796</v>
      </c>
      <c r="H671" s="3" t="s">
        <v>3584</v>
      </c>
      <c r="I671" t="s">
        <v>3523</v>
      </c>
      <c r="J671" t="e">
        <f>VLOOKUP(A:A,[1]Tabelle1!$B:$J,9,FALSE)</f>
        <v>#N/A</v>
      </c>
      <c r="K671" t="e">
        <f>VLOOKUP(A:A,[1]Tabelle1!$B:$K,10,FALSE)</f>
        <v>#N/A</v>
      </c>
      <c r="L671" s="3" t="s">
        <v>3508</v>
      </c>
    </row>
    <row r="672" spans="1:12" x14ac:dyDescent="0.15">
      <c r="A672" t="s">
        <v>2503</v>
      </c>
      <c r="B672" t="s">
        <v>2504</v>
      </c>
      <c r="C672" t="s">
        <v>2505</v>
      </c>
      <c r="D672" t="s">
        <v>2506</v>
      </c>
      <c r="E672" t="s">
        <v>2507</v>
      </c>
      <c r="F672" t="s">
        <v>37</v>
      </c>
      <c r="G672" t="s">
        <v>796</v>
      </c>
      <c r="H672" s="3" t="s">
        <v>3585</v>
      </c>
      <c r="I672" t="s">
        <v>3525</v>
      </c>
      <c r="J672">
        <f>VLOOKUP(A:A,[1]Tabelle1!$B:$J,9,FALSE)</f>
        <v>0</v>
      </c>
      <c r="K672">
        <f>VLOOKUP(A:A,[1]Tabelle1!$B:$K,10,FALSE)</f>
        <v>0</v>
      </c>
    </row>
    <row r="673" spans="1:11" x14ac:dyDescent="0.15">
      <c r="A673" t="s">
        <v>2499</v>
      </c>
      <c r="B673" t="s">
        <v>2070</v>
      </c>
      <c r="C673" t="s">
        <v>2500</v>
      </c>
      <c r="D673" t="s">
        <v>2501</v>
      </c>
      <c r="E673" t="s">
        <v>2502</v>
      </c>
      <c r="F673" t="s">
        <v>37</v>
      </c>
      <c r="G673" t="s">
        <v>796</v>
      </c>
      <c r="H673" s="3" t="s">
        <v>3585</v>
      </c>
      <c r="I673" t="s">
        <v>3525</v>
      </c>
      <c r="J673" t="e">
        <f>VLOOKUP(A:A,[1]Tabelle1!$B:$J,9,FALSE)</f>
        <v>#N/A</v>
      </c>
      <c r="K673" t="e">
        <f>VLOOKUP(A:A,[1]Tabelle1!$B:$K,10,FALSE)</f>
        <v>#N/A</v>
      </c>
    </row>
    <row r="674" spans="1:11" x14ac:dyDescent="0.15">
      <c r="A674" t="s">
        <v>2495</v>
      </c>
      <c r="B674" t="s">
        <v>2070</v>
      </c>
      <c r="C674" t="s">
        <v>2496</v>
      </c>
      <c r="D674" t="s">
        <v>2497</v>
      </c>
      <c r="E674" t="s">
        <v>2498</v>
      </c>
      <c r="F674" t="s">
        <v>32</v>
      </c>
      <c r="G674" t="s">
        <v>796</v>
      </c>
      <c r="H674" s="3" t="s">
        <v>3585</v>
      </c>
      <c r="I674" t="s">
        <v>3525</v>
      </c>
      <c r="J674">
        <f>VLOOKUP(A:A,[1]Tabelle1!$B:$J,9,FALSE)</f>
        <v>0</v>
      </c>
      <c r="K674">
        <f>VLOOKUP(A:A,[1]Tabelle1!$B:$K,10,FALSE)</f>
        <v>0</v>
      </c>
    </row>
    <row r="675" spans="1:11" x14ac:dyDescent="0.15">
      <c r="A675" t="s">
        <v>2493</v>
      </c>
      <c r="B675" t="s">
        <v>2070</v>
      </c>
      <c r="C675" t="s">
        <v>2142</v>
      </c>
      <c r="D675" t="s">
        <v>2143</v>
      </c>
      <c r="E675" t="s">
        <v>2494</v>
      </c>
      <c r="F675" t="s">
        <v>32</v>
      </c>
      <c r="G675" t="s">
        <v>796</v>
      </c>
      <c r="H675" s="3" t="s">
        <v>3585</v>
      </c>
      <c r="I675" t="s">
        <v>3525</v>
      </c>
      <c r="J675">
        <f>VLOOKUP(A:A,[1]Tabelle1!$B:$J,9,FALSE)</f>
        <v>0</v>
      </c>
      <c r="K675">
        <f>VLOOKUP(A:A,[1]Tabelle1!$B:$K,10,FALSE)</f>
        <v>0</v>
      </c>
    </row>
    <row r="676" spans="1:11" x14ac:dyDescent="0.15">
      <c r="A676" t="s">
        <v>2490</v>
      </c>
      <c r="B676" t="s">
        <v>2487</v>
      </c>
      <c r="C676" t="s">
        <v>16</v>
      </c>
      <c r="D676" t="s">
        <v>2491</v>
      </c>
      <c r="E676" t="s">
        <v>2492</v>
      </c>
      <c r="F676" t="s">
        <v>32</v>
      </c>
      <c r="G676" t="s">
        <v>796</v>
      </c>
      <c r="H676" s="3" t="s">
        <v>3585</v>
      </c>
      <c r="I676" t="s">
        <v>3525</v>
      </c>
      <c r="J676">
        <f>VLOOKUP(A:A,[1]Tabelle1!$B:$J,9,FALSE)</f>
        <v>0</v>
      </c>
      <c r="K676">
        <f>VLOOKUP(A:A,[1]Tabelle1!$B:$K,10,FALSE)</f>
        <v>0</v>
      </c>
    </row>
    <row r="677" spans="1:11" x14ac:dyDescent="0.15">
      <c r="A677" t="s">
        <v>2486</v>
      </c>
      <c r="B677" t="s">
        <v>2487</v>
      </c>
      <c r="C677" t="s">
        <v>1576</v>
      </c>
      <c r="D677" t="s">
        <v>2488</v>
      </c>
      <c r="E677" t="s">
        <v>2489</v>
      </c>
      <c r="F677" t="s">
        <v>37</v>
      </c>
      <c r="G677" t="s">
        <v>796</v>
      </c>
      <c r="H677" s="3" t="s">
        <v>3585</v>
      </c>
      <c r="I677" t="s">
        <v>3525</v>
      </c>
      <c r="J677" t="e">
        <f>VLOOKUP(A:A,[1]Tabelle1!$B:$J,9,FALSE)</f>
        <v>#N/A</v>
      </c>
      <c r="K677" t="e">
        <f>VLOOKUP(A:A,[1]Tabelle1!$B:$K,10,FALSE)</f>
        <v>#N/A</v>
      </c>
    </row>
    <row r="678" spans="1:11" x14ac:dyDescent="0.15">
      <c r="A678" t="s">
        <v>2482</v>
      </c>
      <c r="B678" t="s">
        <v>2070</v>
      </c>
      <c r="C678" t="s">
        <v>2483</v>
      </c>
      <c r="D678" t="s">
        <v>2484</v>
      </c>
      <c r="E678" t="s">
        <v>2485</v>
      </c>
      <c r="F678" t="s">
        <v>37</v>
      </c>
      <c r="G678" t="s">
        <v>796</v>
      </c>
      <c r="H678" s="3" t="s">
        <v>3585</v>
      </c>
      <c r="I678" t="s">
        <v>3525</v>
      </c>
      <c r="J678">
        <f>VLOOKUP(A:A,[1]Tabelle1!$B:$J,9,FALSE)</f>
        <v>0</v>
      </c>
      <c r="K678">
        <f>VLOOKUP(A:A,[1]Tabelle1!$B:$K,10,FALSE)</f>
        <v>0</v>
      </c>
    </row>
    <row r="679" spans="1:11" x14ac:dyDescent="0.15">
      <c r="A679" t="s">
        <v>2478</v>
      </c>
      <c r="B679" t="s">
        <v>2070</v>
      </c>
      <c r="C679" t="s">
        <v>2479</v>
      </c>
      <c r="D679" t="s">
        <v>2480</v>
      </c>
      <c r="E679" t="s">
        <v>2481</v>
      </c>
      <c r="F679" t="s">
        <v>37</v>
      </c>
      <c r="G679" t="s">
        <v>796</v>
      </c>
      <c r="H679" s="3" t="s">
        <v>3585</v>
      </c>
      <c r="I679" t="s">
        <v>3525</v>
      </c>
      <c r="J679" t="e">
        <f>VLOOKUP(A:A,[1]Tabelle1!$B:$J,9,FALSE)</f>
        <v>#N/A</v>
      </c>
      <c r="K679" t="e">
        <f>VLOOKUP(A:A,[1]Tabelle1!$B:$K,10,FALSE)</f>
        <v>#N/A</v>
      </c>
    </row>
    <row r="680" spans="1:11" x14ac:dyDescent="0.15">
      <c r="A680" t="s">
        <v>2474</v>
      </c>
      <c r="B680" t="s">
        <v>2070</v>
      </c>
      <c r="C680" t="s">
        <v>2475</v>
      </c>
      <c r="D680" t="s">
        <v>2476</v>
      </c>
      <c r="E680" t="s">
        <v>2477</v>
      </c>
      <c r="F680" t="s">
        <v>37</v>
      </c>
      <c r="G680" t="s">
        <v>796</v>
      </c>
      <c r="H680" s="3" t="s">
        <v>3585</v>
      </c>
      <c r="I680" t="s">
        <v>3525</v>
      </c>
      <c r="J680">
        <f>VLOOKUP(A:A,[1]Tabelle1!$B:$J,9,FALSE)</f>
        <v>0</v>
      </c>
      <c r="K680">
        <f>VLOOKUP(A:A,[1]Tabelle1!$B:$K,10,FALSE)</f>
        <v>0</v>
      </c>
    </row>
    <row r="681" spans="1:11" x14ac:dyDescent="0.15">
      <c r="A681" t="s">
        <v>2470</v>
      </c>
      <c r="B681" t="s">
        <v>2070</v>
      </c>
      <c r="C681" t="s">
        <v>2471</v>
      </c>
      <c r="D681" t="s">
        <v>2472</v>
      </c>
      <c r="E681" t="s">
        <v>2473</v>
      </c>
      <c r="F681" t="s">
        <v>37</v>
      </c>
      <c r="G681" t="s">
        <v>796</v>
      </c>
      <c r="H681" s="3" t="s">
        <v>3585</v>
      </c>
      <c r="I681" t="s">
        <v>3525</v>
      </c>
      <c r="J681" t="e">
        <f>VLOOKUP(A:A,[1]Tabelle1!$B:$J,9,FALSE)</f>
        <v>#N/A</v>
      </c>
      <c r="K681" t="e">
        <f>VLOOKUP(A:A,[1]Tabelle1!$B:$K,10,FALSE)</f>
        <v>#N/A</v>
      </c>
    </row>
    <row r="682" spans="1:11" x14ac:dyDescent="0.15">
      <c r="A682" t="s">
        <v>2468</v>
      </c>
      <c r="B682" t="s">
        <v>2070</v>
      </c>
      <c r="C682" t="s">
        <v>1939</v>
      </c>
      <c r="D682" t="s">
        <v>1940</v>
      </c>
      <c r="E682" t="s">
        <v>2469</v>
      </c>
      <c r="F682" t="s">
        <v>37</v>
      </c>
      <c r="G682" t="s">
        <v>796</v>
      </c>
      <c r="H682" s="3" t="s">
        <v>3585</v>
      </c>
      <c r="I682" t="s">
        <v>3525</v>
      </c>
      <c r="J682" t="e">
        <f>VLOOKUP(A:A,[1]Tabelle1!$B:$J,9,FALSE)</f>
        <v>#N/A</v>
      </c>
      <c r="K682" t="e">
        <f>VLOOKUP(A:A,[1]Tabelle1!$B:$K,10,FALSE)</f>
        <v>#N/A</v>
      </c>
    </row>
    <row r="683" spans="1:11" x14ac:dyDescent="0.15">
      <c r="A683" t="s">
        <v>2464</v>
      </c>
      <c r="B683" t="s">
        <v>2070</v>
      </c>
      <c r="C683" t="s">
        <v>2465</v>
      </c>
      <c r="D683" t="s">
        <v>2466</v>
      </c>
      <c r="E683" t="s">
        <v>2467</v>
      </c>
      <c r="F683" t="s">
        <v>37</v>
      </c>
      <c r="G683" t="s">
        <v>796</v>
      </c>
      <c r="H683" s="3" t="s">
        <v>3585</v>
      </c>
      <c r="I683" t="s">
        <v>3525</v>
      </c>
      <c r="J683" t="e">
        <f>VLOOKUP(A:A,[1]Tabelle1!$B:$J,9,FALSE)</f>
        <v>#N/A</v>
      </c>
      <c r="K683" t="e">
        <f>VLOOKUP(A:A,[1]Tabelle1!$B:$K,10,FALSE)</f>
        <v>#N/A</v>
      </c>
    </row>
    <row r="684" spans="1:11" x14ac:dyDescent="0.15">
      <c r="A684" t="s">
        <v>2460</v>
      </c>
      <c r="B684" t="s">
        <v>2070</v>
      </c>
      <c r="C684" t="s">
        <v>2461</v>
      </c>
      <c r="D684" t="s">
        <v>2462</v>
      </c>
      <c r="E684" t="s">
        <v>2463</v>
      </c>
      <c r="F684" t="s">
        <v>32</v>
      </c>
      <c r="G684" t="s">
        <v>796</v>
      </c>
      <c r="H684" s="3" t="s">
        <v>3585</v>
      </c>
      <c r="I684" t="s">
        <v>3525</v>
      </c>
      <c r="J684">
        <f>VLOOKUP(A:A,[1]Tabelle1!$B:$J,9,FALSE)</f>
        <v>0</v>
      </c>
      <c r="K684">
        <f>VLOOKUP(A:A,[1]Tabelle1!$B:$K,10,FALSE)</f>
        <v>0</v>
      </c>
    </row>
    <row r="685" spans="1:11" x14ac:dyDescent="0.15">
      <c r="A685" t="s">
        <v>2456</v>
      </c>
      <c r="B685" t="s">
        <v>2070</v>
      </c>
      <c r="C685" t="s">
        <v>2457</v>
      </c>
      <c r="D685" t="s">
        <v>2458</v>
      </c>
      <c r="E685" t="s">
        <v>2459</v>
      </c>
      <c r="F685" t="s">
        <v>32</v>
      </c>
      <c r="G685" t="s">
        <v>796</v>
      </c>
      <c r="H685" s="3" t="s">
        <v>3585</v>
      </c>
      <c r="I685" t="s">
        <v>3525</v>
      </c>
      <c r="J685">
        <f>VLOOKUP(A:A,[1]Tabelle1!$B:$J,9,FALSE)</f>
        <v>0</v>
      </c>
      <c r="K685">
        <f>VLOOKUP(A:A,[1]Tabelle1!$B:$K,10,FALSE)</f>
        <v>0</v>
      </c>
    </row>
    <row r="686" spans="1:11" x14ac:dyDescent="0.15">
      <c r="A686" t="s">
        <v>2454</v>
      </c>
      <c r="B686" t="s">
        <v>2070</v>
      </c>
      <c r="C686" t="s">
        <v>1732</v>
      </c>
      <c r="D686" t="s">
        <v>1733</v>
      </c>
      <c r="E686" t="s">
        <v>2455</v>
      </c>
      <c r="F686" t="s">
        <v>24</v>
      </c>
      <c r="G686" t="s">
        <v>796</v>
      </c>
      <c r="H686" s="3" t="s">
        <v>3585</v>
      </c>
      <c r="I686" t="s">
        <v>3525</v>
      </c>
      <c r="J686">
        <f>VLOOKUP(A:A,[1]Tabelle1!$B:$J,9,FALSE)</f>
        <v>0</v>
      </c>
      <c r="K686">
        <f>VLOOKUP(A:A,[1]Tabelle1!$B:$K,10,FALSE)</f>
        <v>0</v>
      </c>
    </row>
    <row r="687" spans="1:11" x14ac:dyDescent="0.15">
      <c r="A687" t="s">
        <v>2450</v>
      </c>
      <c r="B687" t="s">
        <v>2070</v>
      </c>
      <c r="C687" t="s">
        <v>2451</v>
      </c>
      <c r="D687" t="s">
        <v>2452</v>
      </c>
      <c r="E687" t="s">
        <v>2453</v>
      </c>
      <c r="F687" t="s">
        <v>32</v>
      </c>
      <c r="G687" t="s">
        <v>796</v>
      </c>
      <c r="H687" s="3" t="s">
        <v>3585</v>
      </c>
      <c r="I687" t="s">
        <v>3525</v>
      </c>
      <c r="J687">
        <f>VLOOKUP(A:A,[1]Tabelle1!$B:$J,9,FALSE)</f>
        <v>0</v>
      </c>
      <c r="K687">
        <f>VLOOKUP(A:A,[1]Tabelle1!$B:$K,10,FALSE)</f>
        <v>0</v>
      </c>
    </row>
    <row r="688" spans="1:11" x14ac:dyDescent="0.15">
      <c r="A688" t="s">
        <v>2446</v>
      </c>
      <c r="B688" t="s">
        <v>2070</v>
      </c>
      <c r="C688" t="s">
        <v>2447</v>
      </c>
      <c r="D688" t="s">
        <v>2448</v>
      </c>
      <c r="E688" t="s">
        <v>2449</v>
      </c>
      <c r="F688" t="s">
        <v>32</v>
      </c>
      <c r="G688" t="s">
        <v>796</v>
      </c>
      <c r="H688" s="3" t="s">
        <v>3585</v>
      </c>
      <c r="I688" t="s">
        <v>3525</v>
      </c>
      <c r="J688">
        <f>VLOOKUP(A:A,[1]Tabelle1!$B:$J,9,FALSE)</f>
        <v>0</v>
      </c>
      <c r="K688">
        <f>VLOOKUP(A:A,[1]Tabelle1!$B:$K,10,FALSE)</f>
        <v>0</v>
      </c>
    </row>
    <row r="689" spans="1:12" x14ac:dyDescent="0.15">
      <c r="A689" t="s">
        <v>2443</v>
      </c>
      <c r="B689" t="s">
        <v>2070</v>
      </c>
      <c r="C689" t="s">
        <v>2444</v>
      </c>
      <c r="D689" t="s">
        <v>2445</v>
      </c>
      <c r="E689" t="s">
        <v>1309</v>
      </c>
      <c r="F689" t="s">
        <v>24</v>
      </c>
      <c r="G689" t="s">
        <v>796</v>
      </c>
      <c r="H689" s="3" t="s">
        <v>3585</v>
      </c>
      <c r="I689" t="s">
        <v>3525</v>
      </c>
      <c r="J689">
        <f>VLOOKUP(A:A,[1]Tabelle1!$B:$J,9,FALSE)</f>
        <v>0</v>
      </c>
      <c r="K689">
        <f>VLOOKUP(A:A,[1]Tabelle1!$B:$K,10,FALSE)</f>
        <v>0</v>
      </c>
    </row>
    <row r="690" spans="1:12" x14ac:dyDescent="0.15">
      <c r="A690" t="s">
        <v>2439</v>
      </c>
      <c r="B690" t="s">
        <v>2070</v>
      </c>
      <c r="C690" t="s">
        <v>2440</v>
      </c>
      <c r="D690" t="s">
        <v>2441</v>
      </c>
      <c r="E690" t="s">
        <v>2442</v>
      </c>
      <c r="F690" t="s">
        <v>24</v>
      </c>
      <c r="G690" t="s">
        <v>796</v>
      </c>
      <c r="H690" s="3" t="s">
        <v>3585</v>
      </c>
      <c r="I690" t="s">
        <v>3525</v>
      </c>
      <c r="J690">
        <f>VLOOKUP(A:A,[1]Tabelle1!$B:$J,9,FALSE)</f>
        <v>0</v>
      </c>
      <c r="K690">
        <f>VLOOKUP(A:A,[1]Tabelle1!$B:$K,10,FALSE)</f>
        <v>0</v>
      </c>
    </row>
    <row r="691" spans="1:12" x14ac:dyDescent="0.15">
      <c r="A691" t="s">
        <v>2437</v>
      </c>
      <c r="B691" t="s">
        <v>1400</v>
      </c>
      <c r="C691" t="s">
        <v>1275</v>
      </c>
      <c r="D691" t="s">
        <v>1276</v>
      </c>
      <c r="E691" t="s">
        <v>2438</v>
      </c>
      <c r="F691" t="s">
        <v>27</v>
      </c>
      <c r="G691" t="s">
        <v>796</v>
      </c>
      <c r="H691" s="3" t="s">
        <v>3584</v>
      </c>
      <c r="I691" t="s">
        <v>3523</v>
      </c>
      <c r="J691">
        <f>VLOOKUP(A:A,[1]Tabelle1!$B:$J,9,FALSE)</f>
        <v>0</v>
      </c>
      <c r="K691">
        <f>VLOOKUP(A:A,[1]Tabelle1!$B:$K,10,FALSE)</f>
        <v>0</v>
      </c>
      <c r="L691" s="3" t="s">
        <v>3508</v>
      </c>
    </row>
    <row r="692" spans="1:12" x14ac:dyDescent="0.15">
      <c r="A692" t="s">
        <v>2433</v>
      </c>
      <c r="B692" t="s">
        <v>2434</v>
      </c>
      <c r="C692" t="s">
        <v>16</v>
      </c>
      <c r="D692" t="s">
        <v>2435</v>
      </c>
      <c r="E692" t="s">
        <v>2436</v>
      </c>
      <c r="F692" t="s">
        <v>32</v>
      </c>
      <c r="G692" t="s">
        <v>796</v>
      </c>
      <c r="H692" s="3" t="s">
        <v>3586</v>
      </c>
      <c r="I692" t="s">
        <v>3513</v>
      </c>
      <c r="J692" t="e">
        <f>VLOOKUP(A:A,[1]Tabelle1!$B:$J,9,FALSE)</f>
        <v>#N/A</v>
      </c>
      <c r="K692" t="e">
        <f>VLOOKUP(A:A,[1]Tabelle1!$B:$K,10,FALSE)</f>
        <v>#N/A</v>
      </c>
    </row>
    <row r="693" spans="1:12" x14ac:dyDescent="0.15">
      <c r="A693" t="s">
        <v>2428</v>
      </c>
      <c r="B693" t="s">
        <v>2429</v>
      </c>
      <c r="C693" t="s">
        <v>2430</v>
      </c>
      <c r="D693" t="s">
        <v>2431</v>
      </c>
      <c r="E693" t="s">
        <v>2432</v>
      </c>
      <c r="F693" t="s">
        <v>32</v>
      </c>
      <c r="G693" t="s">
        <v>796</v>
      </c>
      <c r="H693" s="3" t="s">
        <v>3587</v>
      </c>
      <c r="I693" t="s">
        <v>3523</v>
      </c>
      <c r="J693" t="str">
        <f>VLOOKUP(A:A,[1]Tabelle1!$B:$J,9,FALSE)</f>
        <v>Logis.Erh. ZwiPal ab 4 VS Sortenrein +NVE bei jeder Position</v>
      </c>
      <c r="K693">
        <f>VLOOKUP(A:A,[1]Tabelle1!$B:$K,10,FALSE)</f>
        <v>0</v>
      </c>
      <c r="L693" s="3" t="s">
        <v>3508</v>
      </c>
    </row>
    <row r="694" spans="1:12" x14ac:dyDescent="0.15">
      <c r="A694" t="s">
        <v>2425</v>
      </c>
      <c r="B694" t="s">
        <v>2426</v>
      </c>
      <c r="C694" t="s">
        <v>60</v>
      </c>
      <c r="D694" t="s">
        <v>61</v>
      </c>
      <c r="E694" t="s">
        <v>2427</v>
      </c>
      <c r="F694" t="s">
        <v>37</v>
      </c>
      <c r="G694" t="s">
        <v>796</v>
      </c>
      <c r="H694" s="3" t="s">
        <v>3586</v>
      </c>
      <c r="I694" t="s">
        <v>3513</v>
      </c>
      <c r="J694" t="e">
        <f>VLOOKUP(A:A,[1]Tabelle1!$B:$J,9,FALSE)</f>
        <v>#N/A</v>
      </c>
      <c r="K694" t="e">
        <f>VLOOKUP(A:A,[1]Tabelle1!$B:$K,10,FALSE)</f>
        <v>#N/A</v>
      </c>
    </row>
    <row r="695" spans="1:12" x14ac:dyDescent="0.15">
      <c r="A695" t="s">
        <v>2420</v>
      </c>
      <c r="B695" t="s">
        <v>2421</v>
      </c>
      <c r="C695" t="s">
        <v>2422</v>
      </c>
      <c r="D695" t="s">
        <v>2423</v>
      </c>
      <c r="E695" t="s">
        <v>2424</v>
      </c>
      <c r="F695" t="s">
        <v>37</v>
      </c>
      <c r="G695" t="s">
        <v>796</v>
      </c>
      <c r="H695" s="3" t="s">
        <v>3586</v>
      </c>
      <c r="I695" t="s">
        <v>3557</v>
      </c>
      <c r="J695">
        <f>VLOOKUP(A:A,[1]Tabelle1!$B:$J,9,FALSE)</f>
        <v>0</v>
      </c>
      <c r="K695">
        <f>VLOOKUP(A:A,[1]Tabelle1!$B:$K,10,FALSE)</f>
        <v>0</v>
      </c>
    </row>
    <row r="696" spans="1:12" x14ac:dyDescent="0.15">
      <c r="A696" t="s">
        <v>2417</v>
      </c>
      <c r="B696" t="s">
        <v>1425</v>
      </c>
      <c r="C696" t="s">
        <v>1682</v>
      </c>
      <c r="D696" t="s">
        <v>2418</v>
      </c>
      <c r="E696" t="s">
        <v>2419</v>
      </c>
      <c r="F696" t="s">
        <v>27</v>
      </c>
      <c r="G696" t="s">
        <v>796</v>
      </c>
      <c r="H696" s="3" t="s">
        <v>3584</v>
      </c>
      <c r="I696" t="s">
        <v>3523</v>
      </c>
      <c r="J696" t="e">
        <f>VLOOKUP(A:A,[1]Tabelle1!$B:$J,9,FALSE)</f>
        <v>#N/A</v>
      </c>
      <c r="K696" t="e">
        <f>VLOOKUP(A:A,[1]Tabelle1!$B:$K,10,FALSE)</f>
        <v>#N/A</v>
      </c>
      <c r="L696" s="3" t="s">
        <v>3508</v>
      </c>
    </row>
    <row r="697" spans="1:12" x14ac:dyDescent="0.15">
      <c r="A697" t="s">
        <v>2416</v>
      </c>
      <c r="B697" t="s">
        <v>1425</v>
      </c>
      <c r="C697" t="s">
        <v>2390</v>
      </c>
      <c r="D697" t="s">
        <v>2391</v>
      </c>
      <c r="E697" t="s">
        <v>2392</v>
      </c>
      <c r="F697" t="s">
        <v>32</v>
      </c>
      <c r="G697" t="s">
        <v>796</v>
      </c>
      <c r="H697" s="3" t="s">
        <v>3584</v>
      </c>
      <c r="I697" t="s">
        <v>3523</v>
      </c>
      <c r="J697" t="e">
        <f>VLOOKUP(A:A,[1]Tabelle1!$B:$J,9,FALSE)</f>
        <v>#N/A</v>
      </c>
      <c r="K697" t="e">
        <f>VLOOKUP(A:A,[1]Tabelle1!$B:$K,10,FALSE)</f>
        <v>#N/A</v>
      </c>
      <c r="L697" s="3" t="s">
        <v>3508</v>
      </c>
    </row>
    <row r="698" spans="1:12" x14ac:dyDescent="0.15">
      <c r="A698" t="s">
        <v>2415</v>
      </c>
      <c r="B698" t="s">
        <v>1425</v>
      </c>
      <c r="C698" t="s">
        <v>2386</v>
      </c>
      <c r="D698" t="s">
        <v>2387</v>
      </c>
      <c r="E698" t="s">
        <v>2388</v>
      </c>
      <c r="F698" t="s">
        <v>37</v>
      </c>
      <c r="G698" t="s">
        <v>796</v>
      </c>
      <c r="H698" s="3" t="s">
        <v>3584</v>
      </c>
      <c r="I698" t="s">
        <v>3523</v>
      </c>
      <c r="J698" t="e">
        <f>VLOOKUP(A:A,[1]Tabelle1!$B:$J,9,FALSE)</f>
        <v>#N/A</v>
      </c>
      <c r="K698" t="e">
        <f>VLOOKUP(A:A,[1]Tabelle1!$B:$K,10,FALSE)</f>
        <v>#N/A</v>
      </c>
      <c r="L698" s="3" t="s">
        <v>3508</v>
      </c>
    </row>
    <row r="699" spans="1:12" x14ac:dyDescent="0.15">
      <c r="A699" t="s">
        <v>2411</v>
      </c>
      <c r="B699" t="s">
        <v>1093</v>
      </c>
      <c r="C699" t="s">
        <v>2412</v>
      </c>
      <c r="D699" t="s">
        <v>2413</v>
      </c>
      <c r="E699" t="s">
        <v>2414</v>
      </c>
      <c r="F699" t="s">
        <v>37</v>
      </c>
      <c r="G699" t="s">
        <v>796</v>
      </c>
      <c r="H699" s="3" t="s">
        <v>3586</v>
      </c>
      <c r="I699" s="5">
        <v>0.25</v>
      </c>
      <c r="J699">
        <f>VLOOKUP(A:A,[1]Tabelle1!$B:$J,9,FALSE)</f>
        <v>0</v>
      </c>
      <c r="K699">
        <f>VLOOKUP(A:A,[1]Tabelle1!$B:$K,10,FALSE)</f>
        <v>0</v>
      </c>
    </row>
    <row r="700" spans="1:12" x14ac:dyDescent="0.15">
      <c r="A700" t="s">
        <v>2407</v>
      </c>
      <c r="B700" t="s">
        <v>1980</v>
      </c>
      <c r="C700" t="s">
        <v>2408</v>
      </c>
      <c r="D700" t="s">
        <v>2409</v>
      </c>
      <c r="E700" t="s">
        <v>2410</v>
      </c>
      <c r="F700" t="s">
        <v>24</v>
      </c>
      <c r="G700" t="s">
        <v>796</v>
      </c>
      <c r="H700" s="3" t="s">
        <v>3584</v>
      </c>
      <c r="I700" t="s">
        <v>3523</v>
      </c>
      <c r="J700">
        <f>VLOOKUP(A:A,[1]Tabelle1!$B:$J,9,FALSE)</f>
        <v>0</v>
      </c>
      <c r="K700">
        <f>VLOOKUP(A:A,[1]Tabelle1!$B:$K,10,FALSE)</f>
        <v>0</v>
      </c>
      <c r="L700" s="3" t="s">
        <v>3509</v>
      </c>
    </row>
    <row r="701" spans="1:12" x14ac:dyDescent="0.15">
      <c r="A701" t="s">
        <v>2406</v>
      </c>
      <c r="B701" t="s">
        <v>1826</v>
      </c>
      <c r="C701" t="s">
        <v>1827</v>
      </c>
      <c r="D701" t="s">
        <v>1828</v>
      </c>
      <c r="E701" t="s">
        <v>1829</v>
      </c>
      <c r="F701" t="s">
        <v>40</v>
      </c>
      <c r="G701" t="s">
        <v>796</v>
      </c>
      <c r="H701" s="3" t="s">
        <v>3584</v>
      </c>
      <c r="I701" t="s">
        <v>3523</v>
      </c>
      <c r="J701" t="e">
        <f>VLOOKUP(A:A,[1]Tabelle1!$B:$J,9,FALSE)</f>
        <v>#N/A</v>
      </c>
      <c r="K701" t="e">
        <f>VLOOKUP(A:A,[1]Tabelle1!$B:$K,10,FALSE)</f>
        <v>#N/A</v>
      </c>
    </row>
    <row r="702" spans="1:12" x14ac:dyDescent="0.15">
      <c r="A702" t="s">
        <v>2405</v>
      </c>
      <c r="B702" t="s">
        <v>1846</v>
      </c>
      <c r="C702" t="s">
        <v>1847</v>
      </c>
      <c r="D702" t="s">
        <v>1848</v>
      </c>
      <c r="E702" t="s">
        <v>1849</v>
      </c>
      <c r="F702" t="s">
        <v>40</v>
      </c>
      <c r="G702" t="s">
        <v>796</v>
      </c>
      <c r="H702" s="3" t="s">
        <v>3584</v>
      </c>
      <c r="I702" t="s">
        <v>3523</v>
      </c>
      <c r="J702" t="e">
        <f>VLOOKUP(A:A,[1]Tabelle1!$B:$J,9,FALSE)</f>
        <v>#N/A</v>
      </c>
      <c r="K702" t="e">
        <f>VLOOKUP(A:A,[1]Tabelle1!$B:$K,10,FALSE)</f>
        <v>#N/A</v>
      </c>
    </row>
    <row r="703" spans="1:12" x14ac:dyDescent="0.15">
      <c r="A703" t="s">
        <v>2404</v>
      </c>
      <c r="B703" t="s">
        <v>1836</v>
      </c>
      <c r="C703" t="s">
        <v>1837</v>
      </c>
      <c r="D703" t="s">
        <v>1838</v>
      </c>
      <c r="E703" t="s">
        <v>1839</v>
      </c>
      <c r="F703" t="s">
        <v>40</v>
      </c>
      <c r="G703" t="s">
        <v>796</v>
      </c>
      <c r="H703" s="3" t="s">
        <v>3584</v>
      </c>
      <c r="I703" t="s">
        <v>3523</v>
      </c>
      <c r="J703" t="e">
        <f>VLOOKUP(A:A,[1]Tabelle1!$B:$J,9,FALSE)</f>
        <v>#N/A</v>
      </c>
      <c r="K703" t="e">
        <f>VLOOKUP(A:A,[1]Tabelle1!$B:$K,10,FALSE)</f>
        <v>#N/A</v>
      </c>
    </row>
    <row r="704" spans="1:12" x14ac:dyDescent="0.15">
      <c r="A704" t="s">
        <v>2403</v>
      </c>
      <c r="B704" t="s">
        <v>1889</v>
      </c>
      <c r="C704" t="s">
        <v>1890</v>
      </c>
      <c r="D704" t="s">
        <v>1891</v>
      </c>
      <c r="E704" t="s">
        <v>1892</v>
      </c>
      <c r="F704" t="s">
        <v>40</v>
      </c>
      <c r="G704" t="s">
        <v>796</v>
      </c>
      <c r="H704" s="3" t="s">
        <v>3584</v>
      </c>
      <c r="I704" t="s">
        <v>3523</v>
      </c>
      <c r="J704" t="e">
        <f>VLOOKUP(A:A,[1]Tabelle1!$B:$J,9,FALSE)</f>
        <v>#N/A</v>
      </c>
      <c r="K704" t="e">
        <f>VLOOKUP(A:A,[1]Tabelle1!$B:$K,10,FALSE)</f>
        <v>#N/A</v>
      </c>
    </row>
    <row r="705" spans="1:12" x14ac:dyDescent="0.15">
      <c r="A705" t="s">
        <v>2399</v>
      </c>
      <c r="B705" t="s">
        <v>2188</v>
      </c>
      <c r="C705" t="s">
        <v>2400</v>
      </c>
      <c r="D705" t="s">
        <v>2401</v>
      </c>
      <c r="E705" t="s">
        <v>2402</v>
      </c>
      <c r="F705" t="s">
        <v>32</v>
      </c>
      <c r="G705" t="s">
        <v>796</v>
      </c>
      <c r="H705" s="3" t="s">
        <v>3584</v>
      </c>
      <c r="I705" t="s">
        <v>3523</v>
      </c>
      <c r="J705">
        <f>VLOOKUP(A:A,[1]Tabelle1!$B:$J,9,FALSE)</f>
        <v>0</v>
      </c>
      <c r="K705">
        <f>VLOOKUP(A:A,[1]Tabelle1!$B:$K,10,FALSE)</f>
        <v>0</v>
      </c>
      <c r="L705" s="3" t="s">
        <v>3508</v>
      </c>
    </row>
    <row r="706" spans="1:12" x14ac:dyDescent="0.15">
      <c r="A706" t="s">
        <v>2394</v>
      </c>
      <c r="B706" t="s">
        <v>2395</v>
      </c>
      <c r="C706" t="s">
        <v>2396</v>
      </c>
      <c r="D706" t="s">
        <v>2397</v>
      </c>
      <c r="E706" t="s">
        <v>2398</v>
      </c>
      <c r="F706" t="s">
        <v>32</v>
      </c>
      <c r="G706" t="s">
        <v>796</v>
      </c>
      <c r="H706" s="3" t="s">
        <v>3585</v>
      </c>
      <c r="I706" t="s">
        <v>3513</v>
      </c>
      <c r="J706">
        <f>VLOOKUP(A:A,[1]Tabelle1!$B:$J,9,FALSE)</f>
        <v>0</v>
      </c>
      <c r="K706">
        <f>VLOOKUP(A:A,[1]Tabelle1!$B:$K,10,FALSE)</f>
        <v>0</v>
      </c>
    </row>
    <row r="707" spans="1:12" x14ac:dyDescent="0.15">
      <c r="A707" t="s">
        <v>2393</v>
      </c>
      <c r="B707" t="s">
        <v>1434</v>
      </c>
      <c r="C707" t="s">
        <v>2375</v>
      </c>
      <c r="D707" t="s">
        <v>2376</v>
      </c>
      <c r="E707" t="s">
        <v>2377</v>
      </c>
      <c r="F707" t="s">
        <v>37</v>
      </c>
      <c r="G707" t="s">
        <v>796</v>
      </c>
      <c r="H707" s="3" t="s">
        <v>3584</v>
      </c>
      <c r="I707" t="s">
        <v>3523</v>
      </c>
      <c r="J707" t="e">
        <f>VLOOKUP(A:A,[1]Tabelle1!$B:$J,9,FALSE)</f>
        <v>#N/A</v>
      </c>
      <c r="K707" t="e">
        <f>VLOOKUP(A:A,[1]Tabelle1!$B:$K,10,FALSE)</f>
        <v>#N/A</v>
      </c>
      <c r="L707" s="3" t="s">
        <v>3508</v>
      </c>
    </row>
    <row r="708" spans="1:12" x14ac:dyDescent="0.15">
      <c r="A708" t="s">
        <v>2389</v>
      </c>
      <c r="B708" t="s">
        <v>1434</v>
      </c>
      <c r="C708" t="s">
        <v>2390</v>
      </c>
      <c r="D708" t="s">
        <v>2391</v>
      </c>
      <c r="E708" t="s">
        <v>2392</v>
      </c>
      <c r="F708" t="s">
        <v>37</v>
      </c>
      <c r="G708" t="s">
        <v>796</v>
      </c>
      <c r="H708" s="3" t="s">
        <v>3584</v>
      </c>
      <c r="I708" t="s">
        <v>3523</v>
      </c>
      <c r="J708" t="e">
        <f>VLOOKUP(A:A,[1]Tabelle1!$B:$J,9,FALSE)</f>
        <v>#N/A</v>
      </c>
      <c r="K708" t="e">
        <f>VLOOKUP(A:A,[1]Tabelle1!$B:$K,10,FALSE)</f>
        <v>#N/A</v>
      </c>
      <c r="L708" s="3" t="s">
        <v>3508</v>
      </c>
    </row>
    <row r="709" spans="1:12" x14ac:dyDescent="0.15">
      <c r="A709" t="s">
        <v>2385</v>
      </c>
      <c r="B709" t="s">
        <v>1434</v>
      </c>
      <c r="C709" t="s">
        <v>2386</v>
      </c>
      <c r="D709" t="s">
        <v>2387</v>
      </c>
      <c r="E709" t="s">
        <v>2388</v>
      </c>
      <c r="F709" t="s">
        <v>37</v>
      </c>
      <c r="G709" t="s">
        <v>796</v>
      </c>
      <c r="H709" s="3" t="s">
        <v>3584</v>
      </c>
      <c r="I709" t="s">
        <v>3523</v>
      </c>
      <c r="J709" t="e">
        <f>VLOOKUP(A:A,[1]Tabelle1!$B:$J,9,FALSE)</f>
        <v>#N/A</v>
      </c>
      <c r="K709" t="e">
        <f>VLOOKUP(A:A,[1]Tabelle1!$B:$K,10,FALSE)</f>
        <v>#N/A</v>
      </c>
      <c r="L709" s="3" t="s">
        <v>3508</v>
      </c>
    </row>
    <row r="710" spans="1:12" x14ac:dyDescent="0.15">
      <c r="A710" t="s">
        <v>2381</v>
      </c>
      <c r="B710" t="s">
        <v>2098</v>
      </c>
      <c r="C710" t="s">
        <v>2382</v>
      </c>
      <c r="D710" t="s">
        <v>2383</v>
      </c>
      <c r="E710" t="s">
        <v>2384</v>
      </c>
      <c r="F710" t="s">
        <v>37</v>
      </c>
      <c r="G710" t="s">
        <v>796</v>
      </c>
      <c r="H710" s="3" t="s">
        <v>3584</v>
      </c>
      <c r="I710" t="s">
        <v>3523</v>
      </c>
      <c r="J710" t="str">
        <f>VLOOKUP(A:A,[1]Tabelle1!$B:$J,9,FALSE)</f>
        <v>Rewe Neu-Isenb. ab 4 VS Sortenrein +NVE bei jeder Position</v>
      </c>
      <c r="K710">
        <f>VLOOKUP(A:A,[1]Tabelle1!$B:$K,10,FALSE)</f>
        <v>0</v>
      </c>
      <c r="L710" s="3" t="s">
        <v>3509</v>
      </c>
    </row>
    <row r="711" spans="1:12" x14ac:dyDescent="0.15">
      <c r="A711" t="s">
        <v>2378</v>
      </c>
      <c r="B711" t="s">
        <v>2379</v>
      </c>
      <c r="C711" t="s">
        <v>29</v>
      </c>
      <c r="D711" t="s">
        <v>30</v>
      </c>
      <c r="E711" t="s">
        <v>2380</v>
      </c>
      <c r="F711" t="s">
        <v>27</v>
      </c>
      <c r="G711" t="s">
        <v>796</v>
      </c>
      <c r="H711" s="3" t="s">
        <v>3586</v>
      </c>
      <c r="I711" t="s">
        <v>3513</v>
      </c>
      <c r="J711">
        <f>VLOOKUP(A:A,[1]Tabelle1!$B:$J,9,FALSE)</f>
        <v>0</v>
      </c>
      <c r="K711">
        <f>VLOOKUP(A:A,[1]Tabelle1!$B:$K,10,FALSE)</f>
        <v>0</v>
      </c>
    </row>
    <row r="712" spans="1:12" x14ac:dyDescent="0.15">
      <c r="A712" t="s">
        <v>2374</v>
      </c>
      <c r="B712" t="s">
        <v>1425</v>
      </c>
      <c r="C712" t="s">
        <v>2375</v>
      </c>
      <c r="D712" t="s">
        <v>2376</v>
      </c>
      <c r="E712" t="s">
        <v>2377</v>
      </c>
      <c r="F712" t="s">
        <v>37</v>
      </c>
      <c r="G712" t="s">
        <v>796</v>
      </c>
      <c r="H712" s="3" t="s">
        <v>3584</v>
      </c>
      <c r="I712" t="s">
        <v>3523</v>
      </c>
      <c r="J712" t="e">
        <f>VLOOKUP(A:A,[1]Tabelle1!$B:$J,9,FALSE)</f>
        <v>#N/A</v>
      </c>
      <c r="K712" t="e">
        <f>VLOOKUP(A:A,[1]Tabelle1!$B:$K,10,FALSE)</f>
        <v>#N/A</v>
      </c>
      <c r="L712" s="3" t="s">
        <v>3508</v>
      </c>
    </row>
    <row r="713" spans="1:12" x14ac:dyDescent="0.15">
      <c r="A713" t="s">
        <v>2373</v>
      </c>
      <c r="B713" t="s">
        <v>1821</v>
      </c>
      <c r="C713" t="s">
        <v>1822</v>
      </c>
      <c r="D713" t="s">
        <v>1823</v>
      </c>
      <c r="E713" t="s">
        <v>1824</v>
      </c>
      <c r="F713" t="s">
        <v>40</v>
      </c>
      <c r="G713" t="s">
        <v>796</v>
      </c>
      <c r="H713" s="3" t="s">
        <v>3584</v>
      </c>
      <c r="I713" t="s">
        <v>3523</v>
      </c>
      <c r="J713" t="e">
        <f>VLOOKUP(A:A,[1]Tabelle1!$B:$J,9,FALSE)</f>
        <v>#N/A</v>
      </c>
      <c r="K713" t="e">
        <f>VLOOKUP(A:A,[1]Tabelle1!$B:$K,10,FALSE)</f>
        <v>#N/A</v>
      </c>
    </row>
    <row r="714" spans="1:12" x14ac:dyDescent="0.15">
      <c r="A714" t="s">
        <v>2372</v>
      </c>
      <c r="B714" t="s">
        <v>1841</v>
      </c>
      <c r="C714" t="s">
        <v>1842</v>
      </c>
      <c r="D714" t="s">
        <v>1843</v>
      </c>
      <c r="E714" t="s">
        <v>1844</v>
      </c>
      <c r="F714" t="s">
        <v>40</v>
      </c>
      <c r="G714" t="s">
        <v>796</v>
      </c>
      <c r="H714" s="3" t="s">
        <v>3584</v>
      </c>
      <c r="I714" t="s">
        <v>3523</v>
      </c>
      <c r="J714" t="e">
        <f>VLOOKUP(A:A,[1]Tabelle1!$B:$J,9,FALSE)</f>
        <v>#N/A</v>
      </c>
      <c r="K714" t="e">
        <f>VLOOKUP(A:A,[1]Tabelle1!$B:$K,10,FALSE)</f>
        <v>#N/A</v>
      </c>
    </row>
    <row r="715" spans="1:12" x14ac:dyDescent="0.15">
      <c r="A715" t="s">
        <v>2371</v>
      </c>
      <c r="B715" t="s">
        <v>1851</v>
      </c>
      <c r="C715" t="s">
        <v>1852</v>
      </c>
      <c r="D715" t="s">
        <v>1853</v>
      </c>
      <c r="E715" t="s">
        <v>1854</v>
      </c>
      <c r="F715" t="s">
        <v>40</v>
      </c>
      <c r="G715" t="s">
        <v>796</v>
      </c>
      <c r="H715" s="3" t="s">
        <v>3584</v>
      </c>
      <c r="I715" t="s">
        <v>3523</v>
      </c>
      <c r="J715" t="e">
        <f>VLOOKUP(A:A,[1]Tabelle1!$B:$J,9,FALSE)</f>
        <v>#N/A</v>
      </c>
      <c r="K715" t="e">
        <f>VLOOKUP(A:A,[1]Tabelle1!$B:$K,10,FALSE)</f>
        <v>#N/A</v>
      </c>
    </row>
    <row r="716" spans="1:12" x14ac:dyDescent="0.15">
      <c r="A716" t="s">
        <v>2370</v>
      </c>
      <c r="B716" t="s">
        <v>1528</v>
      </c>
      <c r="C716" t="s">
        <v>1529</v>
      </c>
      <c r="D716" t="s">
        <v>1530</v>
      </c>
      <c r="E716" t="s">
        <v>1531</v>
      </c>
      <c r="F716" t="s">
        <v>40</v>
      </c>
      <c r="G716" t="s">
        <v>796</v>
      </c>
      <c r="H716" s="3" t="s">
        <v>3584</v>
      </c>
      <c r="I716" t="s">
        <v>3523</v>
      </c>
      <c r="J716" t="e">
        <f>VLOOKUP(A:A,[1]Tabelle1!$B:$J,9,FALSE)</f>
        <v>#N/A</v>
      </c>
      <c r="K716" t="e">
        <f>VLOOKUP(A:A,[1]Tabelle1!$B:$K,10,FALSE)</f>
        <v>#N/A</v>
      </c>
    </row>
    <row r="717" spans="1:12" x14ac:dyDescent="0.15">
      <c r="A717" t="s">
        <v>2365</v>
      </c>
      <c r="B717" t="s">
        <v>2366</v>
      </c>
      <c r="C717" t="s">
        <v>2367</v>
      </c>
      <c r="D717" t="s">
        <v>2368</v>
      </c>
      <c r="E717" t="s">
        <v>2369</v>
      </c>
      <c r="F717" t="s">
        <v>32</v>
      </c>
      <c r="G717" t="s">
        <v>796</v>
      </c>
      <c r="H717" s="3" t="s">
        <v>3586</v>
      </c>
      <c r="I717" t="s">
        <v>3513</v>
      </c>
      <c r="J717">
        <f>VLOOKUP(A:A,[1]Tabelle1!$B:$J,9,FALSE)</f>
        <v>0</v>
      </c>
      <c r="K717">
        <f>VLOOKUP(A:A,[1]Tabelle1!$B:$K,10,FALSE)</f>
        <v>0</v>
      </c>
    </row>
    <row r="718" spans="1:12" x14ac:dyDescent="0.15">
      <c r="A718" t="s">
        <v>2360</v>
      </c>
      <c r="B718" t="s">
        <v>2361</v>
      </c>
      <c r="C718" t="s">
        <v>2362</v>
      </c>
      <c r="D718" t="s">
        <v>2363</v>
      </c>
      <c r="E718" t="s">
        <v>2364</v>
      </c>
      <c r="F718" t="s">
        <v>32</v>
      </c>
      <c r="G718" t="s">
        <v>796</v>
      </c>
      <c r="H718" s="3" t="s">
        <v>3584</v>
      </c>
      <c r="I718" t="s">
        <v>3523</v>
      </c>
      <c r="J718" t="str">
        <f>VLOOKUP(A:A,[1]Tabelle1!$B:$J,9,FALSE)</f>
        <v>Sandwichpalette</v>
      </c>
      <c r="K718">
        <f>VLOOKUP(A:A,[1]Tabelle1!$B:$K,10,FALSE)</f>
        <v>0</v>
      </c>
      <c r="L718" s="3" t="s">
        <v>3508</v>
      </c>
    </row>
    <row r="719" spans="1:12" x14ac:dyDescent="0.15">
      <c r="A719" t="s">
        <v>2357</v>
      </c>
      <c r="B719" t="s">
        <v>2358</v>
      </c>
      <c r="C719" t="s">
        <v>1716</v>
      </c>
      <c r="D719" t="s">
        <v>2317</v>
      </c>
      <c r="E719" t="s">
        <v>2359</v>
      </c>
      <c r="F719" t="s">
        <v>32</v>
      </c>
      <c r="G719" t="s">
        <v>796</v>
      </c>
      <c r="H719" s="3" t="s">
        <v>3586</v>
      </c>
      <c r="I719" t="s">
        <v>3513</v>
      </c>
      <c r="J719">
        <f>VLOOKUP(A:A,[1]Tabelle1!$B:$J,9,FALSE)</f>
        <v>0</v>
      </c>
      <c r="K719">
        <f>VLOOKUP(A:A,[1]Tabelle1!$B:$K,10,FALSE)</f>
        <v>0</v>
      </c>
    </row>
    <row r="720" spans="1:12" x14ac:dyDescent="0.15">
      <c r="A720" t="s">
        <v>2353</v>
      </c>
      <c r="B720" t="s">
        <v>1731</v>
      </c>
      <c r="C720" t="s">
        <v>2354</v>
      </c>
      <c r="D720" t="s">
        <v>2355</v>
      </c>
      <c r="E720" t="s">
        <v>2356</v>
      </c>
      <c r="F720" t="s">
        <v>24</v>
      </c>
      <c r="G720" t="s">
        <v>796</v>
      </c>
      <c r="H720" s="3" t="s">
        <v>3584</v>
      </c>
      <c r="I720" t="s">
        <v>3525</v>
      </c>
      <c r="J720">
        <f>VLOOKUP(A:A,[1]Tabelle1!$B:$J,9,FALSE)</f>
        <v>0</v>
      </c>
      <c r="K720">
        <f>VLOOKUP(A:A,[1]Tabelle1!$B:$K,10,FALSE)</f>
        <v>0</v>
      </c>
    </row>
    <row r="721" spans="1:11" x14ac:dyDescent="0.15">
      <c r="A721" t="s">
        <v>2352</v>
      </c>
      <c r="B721" t="s">
        <v>1488</v>
      </c>
      <c r="C721" t="s">
        <v>1489</v>
      </c>
      <c r="D721" t="s">
        <v>1490</v>
      </c>
      <c r="E721" t="s">
        <v>1491</v>
      </c>
      <c r="F721" t="s">
        <v>40</v>
      </c>
      <c r="G721" t="s">
        <v>796</v>
      </c>
      <c r="H721" s="3" t="s">
        <v>3584</v>
      </c>
      <c r="I721" t="s">
        <v>3523</v>
      </c>
      <c r="J721" t="e">
        <f>VLOOKUP(A:A,[1]Tabelle1!$B:$J,9,FALSE)</f>
        <v>#N/A</v>
      </c>
      <c r="K721" t="e">
        <f>VLOOKUP(A:A,[1]Tabelle1!$B:$K,10,FALSE)</f>
        <v>#N/A</v>
      </c>
    </row>
    <row r="722" spans="1:11" x14ac:dyDescent="0.15">
      <c r="A722" t="s">
        <v>2350</v>
      </c>
      <c r="B722" t="s">
        <v>1461</v>
      </c>
      <c r="C722" t="s">
        <v>41</v>
      </c>
      <c r="D722" t="s">
        <v>1462</v>
      </c>
      <c r="E722" t="s">
        <v>2351</v>
      </c>
      <c r="F722" t="s">
        <v>40</v>
      </c>
      <c r="G722" t="s">
        <v>796</v>
      </c>
      <c r="H722" s="3" t="s">
        <v>3584</v>
      </c>
      <c r="I722" t="s">
        <v>3523</v>
      </c>
      <c r="J722" t="e">
        <f>VLOOKUP(A:A,[1]Tabelle1!$B:$J,9,FALSE)</f>
        <v>#N/A</v>
      </c>
      <c r="K722" t="e">
        <f>VLOOKUP(A:A,[1]Tabelle1!$B:$K,10,FALSE)</f>
        <v>#N/A</v>
      </c>
    </row>
    <row r="723" spans="1:11" x14ac:dyDescent="0.15">
      <c r="A723" t="s">
        <v>2349</v>
      </c>
      <c r="B723" t="s">
        <v>1475</v>
      </c>
      <c r="C723" t="s">
        <v>1476</v>
      </c>
      <c r="D723" t="s">
        <v>1477</v>
      </c>
      <c r="E723" t="s">
        <v>1478</v>
      </c>
      <c r="F723" t="s">
        <v>40</v>
      </c>
      <c r="G723" t="s">
        <v>796</v>
      </c>
      <c r="H723" s="3" t="s">
        <v>3584</v>
      </c>
      <c r="I723" t="s">
        <v>3523</v>
      </c>
      <c r="J723" t="e">
        <f>VLOOKUP(A:A,[1]Tabelle1!$B:$J,9,FALSE)</f>
        <v>#N/A</v>
      </c>
      <c r="K723" t="e">
        <f>VLOOKUP(A:A,[1]Tabelle1!$B:$K,10,FALSE)</f>
        <v>#N/A</v>
      </c>
    </row>
    <row r="724" spans="1:11" x14ac:dyDescent="0.15">
      <c r="A724" t="s">
        <v>2347</v>
      </c>
      <c r="B724" t="s">
        <v>1465</v>
      </c>
      <c r="C724" t="s">
        <v>1466</v>
      </c>
      <c r="D724" t="s">
        <v>1467</v>
      </c>
      <c r="E724" t="s">
        <v>2348</v>
      </c>
      <c r="F724" t="s">
        <v>40</v>
      </c>
      <c r="G724" t="s">
        <v>796</v>
      </c>
      <c r="H724" s="3" t="s">
        <v>3584</v>
      </c>
      <c r="I724" t="s">
        <v>3523</v>
      </c>
      <c r="J724" t="e">
        <f>VLOOKUP(A:A,[1]Tabelle1!$B:$J,9,FALSE)</f>
        <v>#N/A</v>
      </c>
      <c r="K724" t="e">
        <f>VLOOKUP(A:A,[1]Tabelle1!$B:$K,10,FALSE)</f>
        <v>#N/A</v>
      </c>
    </row>
    <row r="725" spans="1:11" x14ac:dyDescent="0.15">
      <c r="A725" t="s">
        <v>2346</v>
      </c>
      <c r="B725" t="s">
        <v>1899</v>
      </c>
      <c r="C725" t="s">
        <v>1900</v>
      </c>
      <c r="D725" t="s">
        <v>1901</v>
      </c>
      <c r="E725" t="s">
        <v>1902</v>
      </c>
      <c r="F725" t="s">
        <v>40</v>
      </c>
      <c r="G725" t="s">
        <v>796</v>
      </c>
      <c r="H725" s="3" t="s">
        <v>3584</v>
      </c>
      <c r="I725" t="s">
        <v>3523</v>
      </c>
      <c r="J725" t="e">
        <f>VLOOKUP(A:A,[1]Tabelle1!$B:$J,9,FALSE)</f>
        <v>#N/A</v>
      </c>
      <c r="K725" t="e">
        <f>VLOOKUP(A:A,[1]Tabelle1!$B:$K,10,FALSE)</f>
        <v>#N/A</v>
      </c>
    </row>
    <row r="726" spans="1:11" x14ac:dyDescent="0.15">
      <c r="A726" t="s">
        <v>2344</v>
      </c>
      <c r="B726" t="s">
        <v>1894</v>
      </c>
      <c r="C726" t="s">
        <v>1895</v>
      </c>
      <c r="D726" t="s">
        <v>1896</v>
      </c>
      <c r="E726" t="s">
        <v>2345</v>
      </c>
      <c r="F726" t="s">
        <v>40</v>
      </c>
      <c r="G726" t="s">
        <v>796</v>
      </c>
      <c r="H726" s="3" t="s">
        <v>3584</v>
      </c>
      <c r="I726" t="s">
        <v>3523</v>
      </c>
      <c r="J726" t="e">
        <f>VLOOKUP(A:A,[1]Tabelle1!$B:$J,9,FALSE)</f>
        <v>#N/A</v>
      </c>
      <c r="K726" t="e">
        <f>VLOOKUP(A:A,[1]Tabelle1!$B:$K,10,FALSE)</f>
        <v>#N/A</v>
      </c>
    </row>
    <row r="727" spans="1:11" x14ac:dyDescent="0.15">
      <c r="A727" t="s">
        <v>2342</v>
      </c>
      <c r="B727" t="s">
        <v>1884</v>
      </c>
      <c r="C727" t="s">
        <v>1885</v>
      </c>
      <c r="D727" t="s">
        <v>1886</v>
      </c>
      <c r="E727" t="s">
        <v>2343</v>
      </c>
      <c r="F727" t="s">
        <v>40</v>
      </c>
      <c r="G727" t="s">
        <v>796</v>
      </c>
      <c r="H727" s="3" t="s">
        <v>3584</v>
      </c>
      <c r="I727" t="s">
        <v>3523</v>
      </c>
      <c r="J727" t="e">
        <f>VLOOKUP(A:A,[1]Tabelle1!$B:$J,9,FALSE)</f>
        <v>#N/A</v>
      </c>
      <c r="K727" t="e">
        <f>VLOOKUP(A:A,[1]Tabelle1!$B:$K,10,FALSE)</f>
        <v>#N/A</v>
      </c>
    </row>
    <row r="728" spans="1:11" x14ac:dyDescent="0.15">
      <c r="A728" t="s">
        <v>2341</v>
      </c>
      <c r="B728" t="s">
        <v>1879</v>
      </c>
      <c r="C728" t="s">
        <v>1880</v>
      </c>
      <c r="D728" t="s">
        <v>1881</v>
      </c>
      <c r="E728" t="s">
        <v>1882</v>
      </c>
      <c r="F728" t="s">
        <v>40</v>
      </c>
      <c r="G728" t="s">
        <v>796</v>
      </c>
      <c r="H728" s="3" t="s">
        <v>3584</v>
      </c>
      <c r="I728" t="s">
        <v>3523</v>
      </c>
      <c r="J728" t="e">
        <f>VLOOKUP(A:A,[1]Tabelle1!$B:$J,9,FALSE)</f>
        <v>#N/A</v>
      </c>
      <c r="K728" t="e">
        <f>VLOOKUP(A:A,[1]Tabelle1!$B:$K,10,FALSE)</f>
        <v>#N/A</v>
      </c>
    </row>
    <row r="729" spans="1:11" x14ac:dyDescent="0.15">
      <c r="A729" t="s">
        <v>2339</v>
      </c>
      <c r="B729" t="s">
        <v>1875</v>
      </c>
      <c r="C729" t="s">
        <v>1275</v>
      </c>
      <c r="D729" t="s">
        <v>1876</v>
      </c>
      <c r="E729" t="s">
        <v>2340</v>
      </c>
      <c r="F729" t="s">
        <v>40</v>
      </c>
      <c r="G729" t="s">
        <v>796</v>
      </c>
      <c r="H729" s="3" t="s">
        <v>3584</v>
      </c>
      <c r="I729" t="s">
        <v>3523</v>
      </c>
      <c r="J729" t="e">
        <f>VLOOKUP(A:A,[1]Tabelle1!$B:$J,9,FALSE)</f>
        <v>#N/A</v>
      </c>
      <c r="K729" t="e">
        <f>VLOOKUP(A:A,[1]Tabelle1!$B:$K,10,FALSE)</f>
        <v>#N/A</v>
      </c>
    </row>
    <row r="730" spans="1:11" x14ac:dyDescent="0.15">
      <c r="A730" t="s">
        <v>2337</v>
      </c>
      <c r="B730" t="s">
        <v>1870</v>
      </c>
      <c r="C730" t="s">
        <v>1871</v>
      </c>
      <c r="D730" t="s">
        <v>1872</v>
      </c>
      <c r="E730" t="s">
        <v>2338</v>
      </c>
      <c r="F730" t="s">
        <v>40</v>
      </c>
      <c r="G730" t="s">
        <v>796</v>
      </c>
      <c r="H730" s="3" t="s">
        <v>3584</v>
      </c>
      <c r="I730" t="s">
        <v>3523</v>
      </c>
      <c r="J730" t="e">
        <f>VLOOKUP(A:A,[1]Tabelle1!$B:$J,9,FALSE)</f>
        <v>#N/A</v>
      </c>
      <c r="K730" t="e">
        <f>VLOOKUP(A:A,[1]Tabelle1!$B:$K,10,FALSE)</f>
        <v>#N/A</v>
      </c>
    </row>
    <row r="731" spans="1:11" x14ac:dyDescent="0.15">
      <c r="A731" t="s">
        <v>2336</v>
      </c>
      <c r="B731" t="s">
        <v>1866</v>
      </c>
      <c r="C731" t="s">
        <v>1867</v>
      </c>
      <c r="D731" t="s">
        <v>1550</v>
      </c>
      <c r="E731" t="s">
        <v>1868</v>
      </c>
      <c r="F731" t="s">
        <v>40</v>
      </c>
      <c r="G731" t="s">
        <v>796</v>
      </c>
      <c r="H731" s="3" t="s">
        <v>3584</v>
      </c>
      <c r="I731" t="s">
        <v>3523</v>
      </c>
      <c r="J731" t="e">
        <f>VLOOKUP(A:A,[1]Tabelle1!$B:$J,9,FALSE)</f>
        <v>#N/A</v>
      </c>
      <c r="K731" t="e">
        <f>VLOOKUP(A:A,[1]Tabelle1!$B:$K,10,FALSE)</f>
        <v>#N/A</v>
      </c>
    </row>
    <row r="732" spans="1:11" x14ac:dyDescent="0.15">
      <c r="A732" t="s">
        <v>2335</v>
      </c>
      <c r="B732" t="s">
        <v>1861</v>
      </c>
      <c r="C732" t="s">
        <v>1862</v>
      </c>
      <c r="D732" t="s">
        <v>1863</v>
      </c>
      <c r="E732" t="s">
        <v>1864</v>
      </c>
      <c r="F732" t="s">
        <v>40</v>
      </c>
      <c r="G732" t="s">
        <v>796</v>
      </c>
      <c r="H732" s="3" t="s">
        <v>3584</v>
      </c>
      <c r="I732" t="s">
        <v>3523</v>
      </c>
      <c r="J732" t="e">
        <f>VLOOKUP(A:A,[1]Tabelle1!$B:$J,9,FALSE)</f>
        <v>#N/A</v>
      </c>
      <c r="K732" t="e">
        <f>VLOOKUP(A:A,[1]Tabelle1!$B:$K,10,FALSE)</f>
        <v>#N/A</v>
      </c>
    </row>
    <row r="733" spans="1:11" x14ac:dyDescent="0.15">
      <c r="A733" t="s">
        <v>2333</v>
      </c>
      <c r="B733" t="s">
        <v>1856</v>
      </c>
      <c r="C733" t="s">
        <v>1857</v>
      </c>
      <c r="D733" t="s">
        <v>1858</v>
      </c>
      <c r="E733" t="s">
        <v>2334</v>
      </c>
      <c r="F733" t="s">
        <v>40</v>
      </c>
      <c r="G733" t="s">
        <v>796</v>
      </c>
      <c r="H733" s="3" t="s">
        <v>3584</v>
      </c>
      <c r="I733" t="s">
        <v>3523</v>
      </c>
      <c r="J733" t="e">
        <f>VLOOKUP(A:A,[1]Tabelle1!$B:$J,9,FALSE)</f>
        <v>#N/A</v>
      </c>
      <c r="K733" t="e">
        <f>VLOOKUP(A:A,[1]Tabelle1!$B:$K,10,FALSE)</f>
        <v>#N/A</v>
      </c>
    </row>
    <row r="734" spans="1:11" x14ac:dyDescent="0.15">
      <c r="A734" t="s">
        <v>2331</v>
      </c>
      <c r="B734" t="s">
        <v>1831</v>
      </c>
      <c r="C734" t="s">
        <v>1832</v>
      </c>
      <c r="D734" t="s">
        <v>1833</v>
      </c>
      <c r="E734" t="s">
        <v>2332</v>
      </c>
      <c r="F734" t="s">
        <v>40</v>
      </c>
      <c r="G734" t="s">
        <v>796</v>
      </c>
      <c r="H734" s="3" t="s">
        <v>3584</v>
      </c>
      <c r="I734" t="s">
        <v>3523</v>
      </c>
      <c r="J734" t="e">
        <f>VLOOKUP(A:A,[1]Tabelle1!$B:$J,9,FALSE)</f>
        <v>#N/A</v>
      </c>
      <c r="K734" t="e">
        <f>VLOOKUP(A:A,[1]Tabelle1!$B:$K,10,FALSE)</f>
        <v>#N/A</v>
      </c>
    </row>
    <row r="735" spans="1:11" x14ac:dyDescent="0.15">
      <c r="A735" t="s">
        <v>2329</v>
      </c>
      <c r="B735" t="s">
        <v>1772</v>
      </c>
      <c r="C735" t="s">
        <v>1773</v>
      </c>
      <c r="D735" t="s">
        <v>1774</v>
      </c>
      <c r="E735" t="s">
        <v>2330</v>
      </c>
      <c r="F735" t="s">
        <v>40</v>
      </c>
      <c r="G735" t="s">
        <v>796</v>
      </c>
      <c r="H735" s="3" t="s">
        <v>3584</v>
      </c>
      <c r="I735" t="s">
        <v>3523</v>
      </c>
      <c r="J735" t="e">
        <f>VLOOKUP(A:A,[1]Tabelle1!$B:$J,9,FALSE)</f>
        <v>#N/A</v>
      </c>
      <c r="K735" t="e">
        <f>VLOOKUP(A:A,[1]Tabelle1!$B:$K,10,FALSE)</f>
        <v>#N/A</v>
      </c>
    </row>
    <row r="736" spans="1:11" x14ac:dyDescent="0.15">
      <c r="A736" t="s">
        <v>2327</v>
      </c>
      <c r="B736" t="s">
        <v>1523</v>
      </c>
      <c r="C736" t="s">
        <v>1524</v>
      </c>
      <c r="D736" t="s">
        <v>1525</v>
      </c>
      <c r="E736" t="s">
        <v>2328</v>
      </c>
      <c r="F736" t="s">
        <v>40</v>
      </c>
      <c r="G736" t="s">
        <v>796</v>
      </c>
      <c r="H736" s="3" t="s">
        <v>3584</v>
      </c>
      <c r="I736" t="s">
        <v>3523</v>
      </c>
      <c r="J736" t="e">
        <f>VLOOKUP(A:A,[1]Tabelle1!$B:$J,9,FALSE)</f>
        <v>#N/A</v>
      </c>
      <c r="K736" t="e">
        <f>VLOOKUP(A:A,[1]Tabelle1!$B:$K,10,FALSE)</f>
        <v>#N/A</v>
      </c>
    </row>
    <row r="737" spans="1:12" x14ac:dyDescent="0.15">
      <c r="A737" t="s">
        <v>2322</v>
      </c>
      <c r="B737" t="s">
        <v>2323</v>
      </c>
      <c r="C737" t="s">
        <v>2324</v>
      </c>
      <c r="D737" t="s">
        <v>2325</v>
      </c>
      <c r="E737" t="s">
        <v>2326</v>
      </c>
      <c r="F737" t="s">
        <v>37</v>
      </c>
      <c r="G737" t="s">
        <v>796</v>
      </c>
      <c r="H737" s="3" t="s">
        <v>3586</v>
      </c>
      <c r="I737" t="s">
        <v>3556</v>
      </c>
      <c r="J737">
        <f>VLOOKUP(A:A,[1]Tabelle1!$B:$J,9,FALSE)</f>
        <v>0</v>
      </c>
      <c r="K737" t="str">
        <f>VLOOKUP(A:A,[1]Tabelle1!$B:$K,10,FALSE)</f>
        <v>Anlieferung bis 11:00 Uhr !!!</v>
      </c>
    </row>
    <row r="738" spans="1:12" x14ac:dyDescent="0.15">
      <c r="A738" t="s">
        <v>2319</v>
      </c>
      <c r="B738" t="s">
        <v>2279</v>
      </c>
      <c r="C738" t="s">
        <v>1607</v>
      </c>
      <c r="D738" t="s">
        <v>2320</v>
      </c>
      <c r="E738" t="s">
        <v>2321</v>
      </c>
      <c r="F738" t="s">
        <v>32</v>
      </c>
      <c r="G738" t="s">
        <v>796</v>
      </c>
      <c r="H738" s="3" t="s">
        <v>3584</v>
      </c>
      <c r="I738" t="s">
        <v>3523</v>
      </c>
      <c r="J738">
        <f>VLOOKUP(A:A,[1]Tabelle1!$B:$J,9,FALSE)</f>
        <v>0</v>
      </c>
      <c r="K738">
        <f>VLOOKUP(A:A,[1]Tabelle1!$B:$K,10,FALSE)</f>
        <v>0</v>
      </c>
      <c r="L738" s="3" t="s">
        <v>3508</v>
      </c>
    </row>
    <row r="739" spans="1:12" x14ac:dyDescent="0.15">
      <c r="A739" t="s">
        <v>2315</v>
      </c>
      <c r="B739" t="s">
        <v>2316</v>
      </c>
      <c r="C739" t="s">
        <v>1716</v>
      </c>
      <c r="D739" t="s">
        <v>2317</v>
      </c>
      <c r="E739" t="s">
        <v>2318</v>
      </c>
      <c r="F739" t="s">
        <v>32</v>
      </c>
      <c r="G739" t="s">
        <v>796</v>
      </c>
      <c r="H739" s="3" t="s">
        <v>3586</v>
      </c>
      <c r="I739" t="s">
        <v>3555</v>
      </c>
      <c r="J739">
        <f>VLOOKUP(A:A,[1]Tabelle1!$B:$J,9,FALSE)</f>
        <v>0</v>
      </c>
      <c r="K739">
        <f>VLOOKUP(A:A,[1]Tabelle1!$B:$K,10,FALSE)</f>
        <v>0</v>
      </c>
    </row>
    <row r="740" spans="1:12" x14ac:dyDescent="0.15">
      <c r="A740" t="s">
        <v>2313</v>
      </c>
      <c r="B740" t="s">
        <v>2314</v>
      </c>
      <c r="C740" t="s">
        <v>1155</v>
      </c>
      <c r="D740" t="s">
        <v>1156</v>
      </c>
      <c r="E740" t="s">
        <v>1157</v>
      </c>
      <c r="F740" t="s">
        <v>27</v>
      </c>
      <c r="G740" t="s">
        <v>796</v>
      </c>
      <c r="H740" s="3" t="s">
        <v>3585</v>
      </c>
      <c r="I740" t="s">
        <v>3525</v>
      </c>
      <c r="J740" t="e">
        <f>VLOOKUP(A:A,[1]Tabelle1!$B:$J,9,FALSE)</f>
        <v>#N/A</v>
      </c>
      <c r="K740" t="e">
        <f>VLOOKUP(A:A,[1]Tabelle1!$B:$K,10,FALSE)</f>
        <v>#N/A</v>
      </c>
    </row>
    <row r="741" spans="1:12" x14ac:dyDescent="0.15">
      <c r="A741" t="s">
        <v>2312</v>
      </c>
      <c r="B741" t="s">
        <v>1400</v>
      </c>
      <c r="C741" t="s">
        <v>957</v>
      </c>
      <c r="D741" t="s">
        <v>958</v>
      </c>
      <c r="E741" t="s">
        <v>2311</v>
      </c>
      <c r="F741" t="s">
        <v>24</v>
      </c>
      <c r="G741" t="s">
        <v>796</v>
      </c>
      <c r="H741" s="3" t="s">
        <v>3584</v>
      </c>
      <c r="I741" t="s">
        <v>3523</v>
      </c>
      <c r="J741" t="e">
        <f>VLOOKUP(A:A,[1]Tabelle1!$B:$J,9,FALSE)</f>
        <v>#N/A</v>
      </c>
      <c r="K741" t="e">
        <f>VLOOKUP(A:A,[1]Tabelle1!$B:$K,10,FALSE)</f>
        <v>#N/A</v>
      </c>
      <c r="L741" s="3" t="s">
        <v>3508</v>
      </c>
    </row>
    <row r="742" spans="1:12" x14ac:dyDescent="0.15">
      <c r="A742" t="s">
        <v>2310</v>
      </c>
      <c r="B742" t="s">
        <v>1400</v>
      </c>
      <c r="C742" t="s">
        <v>957</v>
      </c>
      <c r="D742" t="s">
        <v>958</v>
      </c>
      <c r="E742" t="s">
        <v>2311</v>
      </c>
      <c r="F742" t="s">
        <v>24</v>
      </c>
      <c r="G742" t="s">
        <v>796</v>
      </c>
      <c r="H742" s="3" t="s">
        <v>3584</v>
      </c>
      <c r="I742" t="s">
        <v>3523</v>
      </c>
      <c r="J742" t="e">
        <f>VLOOKUP(A:A,[1]Tabelle1!$B:$J,9,FALSE)</f>
        <v>#N/A</v>
      </c>
      <c r="K742" t="e">
        <f>VLOOKUP(A:A,[1]Tabelle1!$B:$K,10,FALSE)</f>
        <v>#N/A</v>
      </c>
      <c r="L742" s="3" t="s">
        <v>3508</v>
      </c>
    </row>
    <row r="743" spans="1:12" x14ac:dyDescent="0.15">
      <c r="A743" t="s">
        <v>2309</v>
      </c>
      <c r="B743" t="s">
        <v>1400</v>
      </c>
      <c r="C743" t="s">
        <v>475</v>
      </c>
      <c r="D743" t="s">
        <v>476</v>
      </c>
      <c r="E743" t="s">
        <v>1812</v>
      </c>
      <c r="F743" t="s">
        <v>37</v>
      </c>
      <c r="G743" t="s">
        <v>796</v>
      </c>
      <c r="H743" s="3" t="s">
        <v>3584</v>
      </c>
      <c r="I743" t="s">
        <v>3523</v>
      </c>
      <c r="J743" t="e">
        <f>VLOOKUP(A:A,[1]Tabelle1!$B:$J,9,FALSE)</f>
        <v>#N/A</v>
      </c>
      <c r="K743" t="e">
        <f>VLOOKUP(A:A,[1]Tabelle1!$B:$K,10,FALSE)</f>
        <v>#N/A</v>
      </c>
      <c r="L743" s="3" t="s">
        <v>3508</v>
      </c>
    </row>
    <row r="744" spans="1:12" x14ac:dyDescent="0.15">
      <c r="A744" t="s">
        <v>2308</v>
      </c>
      <c r="B744" t="s">
        <v>1434</v>
      </c>
      <c r="C744" t="s">
        <v>1493</v>
      </c>
      <c r="D744" t="s">
        <v>1494</v>
      </c>
      <c r="E744" t="s">
        <v>1495</v>
      </c>
      <c r="F744" t="s">
        <v>24</v>
      </c>
      <c r="G744" t="s">
        <v>796</v>
      </c>
      <c r="H744" s="3" t="s">
        <v>3584</v>
      </c>
      <c r="I744" t="s">
        <v>3523</v>
      </c>
      <c r="J744" t="e">
        <f>VLOOKUP(A:A,[1]Tabelle1!$B:$J,9,FALSE)</f>
        <v>#N/A</v>
      </c>
      <c r="K744" t="e">
        <f>VLOOKUP(A:A,[1]Tabelle1!$B:$K,10,FALSE)</f>
        <v>#N/A</v>
      </c>
      <c r="L744" s="3" t="s">
        <v>3508</v>
      </c>
    </row>
    <row r="745" spans="1:12" x14ac:dyDescent="0.15">
      <c r="A745" t="s">
        <v>2306</v>
      </c>
      <c r="B745" t="s">
        <v>1400</v>
      </c>
      <c r="C745" t="s">
        <v>1452</v>
      </c>
      <c r="D745" t="s">
        <v>1453</v>
      </c>
      <c r="E745" t="s">
        <v>2307</v>
      </c>
      <c r="F745" t="s">
        <v>24</v>
      </c>
      <c r="G745" t="s">
        <v>796</v>
      </c>
      <c r="H745" s="3" t="s">
        <v>3584</v>
      </c>
      <c r="I745" t="s">
        <v>3523</v>
      </c>
      <c r="J745" t="e">
        <f>VLOOKUP(A:A,[1]Tabelle1!$B:$J,9,FALSE)</f>
        <v>#N/A</v>
      </c>
      <c r="K745" t="e">
        <f>VLOOKUP(A:A,[1]Tabelle1!$B:$K,10,FALSE)</f>
        <v>#N/A</v>
      </c>
      <c r="L745" s="3" t="s">
        <v>3508</v>
      </c>
    </row>
    <row r="746" spans="1:12" x14ac:dyDescent="0.15">
      <c r="A746" t="s">
        <v>2303</v>
      </c>
      <c r="B746" t="s">
        <v>2279</v>
      </c>
      <c r="C746" t="s">
        <v>2304</v>
      </c>
      <c r="D746" t="s">
        <v>1107</v>
      </c>
      <c r="E746" t="s">
        <v>2305</v>
      </c>
      <c r="F746" t="s">
        <v>32</v>
      </c>
      <c r="G746" t="s">
        <v>796</v>
      </c>
      <c r="H746" s="3" t="s">
        <v>3584</v>
      </c>
      <c r="I746" t="s">
        <v>3523</v>
      </c>
      <c r="J746" t="e">
        <f>VLOOKUP(A:A,[1]Tabelle1!$B:$J,9,FALSE)</f>
        <v>#N/A</v>
      </c>
      <c r="K746" t="e">
        <f>VLOOKUP(A:A,[1]Tabelle1!$B:$K,10,FALSE)</f>
        <v>#N/A</v>
      </c>
      <c r="L746" s="3" t="s">
        <v>3508</v>
      </c>
    </row>
    <row r="747" spans="1:12" x14ac:dyDescent="0.15">
      <c r="A747" t="s">
        <v>2300</v>
      </c>
      <c r="B747" t="s">
        <v>2279</v>
      </c>
      <c r="C747" t="s">
        <v>133</v>
      </c>
      <c r="D747" t="s">
        <v>2301</v>
      </c>
      <c r="E747" t="s">
        <v>2302</v>
      </c>
      <c r="F747" t="s">
        <v>24</v>
      </c>
      <c r="G747" t="s">
        <v>796</v>
      </c>
      <c r="H747" s="3" t="s">
        <v>3584</v>
      </c>
      <c r="I747" t="s">
        <v>3523</v>
      </c>
      <c r="J747">
        <f>VLOOKUP(A:A,[1]Tabelle1!$B:$J,9,FALSE)</f>
        <v>0</v>
      </c>
      <c r="K747">
        <f>VLOOKUP(A:A,[1]Tabelle1!$B:$K,10,FALSE)</f>
        <v>0</v>
      </c>
      <c r="L747" s="3" t="s">
        <v>3508</v>
      </c>
    </row>
    <row r="748" spans="1:12" x14ac:dyDescent="0.15">
      <c r="A748" t="s">
        <v>2299</v>
      </c>
      <c r="B748" t="s">
        <v>1400</v>
      </c>
      <c r="C748" t="s">
        <v>2259</v>
      </c>
      <c r="D748" t="s">
        <v>2260</v>
      </c>
      <c r="E748" t="s">
        <v>2261</v>
      </c>
      <c r="F748" t="s">
        <v>32</v>
      </c>
      <c r="G748" t="s">
        <v>796</v>
      </c>
      <c r="H748" s="3" t="s">
        <v>3584</v>
      </c>
      <c r="I748" t="s">
        <v>3523</v>
      </c>
      <c r="J748" t="e">
        <f>VLOOKUP(A:A,[1]Tabelle1!$B:$J,9,FALSE)</f>
        <v>#N/A</v>
      </c>
      <c r="K748" t="e">
        <f>VLOOKUP(A:A,[1]Tabelle1!$B:$K,10,FALSE)</f>
        <v>#N/A</v>
      </c>
      <c r="L748" s="3" t="s">
        <v>3508</v>
      </c>
    </row>
    <row r="749" spans="1:12" x14ac:dyDescent="0.15">
      <c r="A749" t="s">
        <v>2295</v>
      </c>
      <c r="B749" t="s">
        <v>2279</v>
      </c>
      <c r="C749" t="s">
        <v>2296</v>
      </c>
      <c r="D749" t="s">
        <v>2297</v>
      </c>
      <c r="E749" t="s">
        <v>2298</v>
      </c>
      <c r="F749" t="s">
        <v>32</v>
      </c>
      <c r="G749" t="s">
        <v>796</v>
      </c>
      <c r="H749" s="3" t="s">
        <v>3584</v>
      </c>
      <c r="I749" t="s">
        <v>3523</v>
      </c>
      <c r="J749">
        <f>VLOOKUP(A:A,[1]Tabelle1!$B:$J,9,FALSE)</f>
        <v>0</v>
      </c>
      <c r="K749">
        <f>VLOOKUP(A:A,[1]Tabelle1!$B:$K,10,FALSE)</f>
        <v>0</v>
      </c>
      <c r="L749" s="3" t="s">
        <v>3508</v>
      </c>
    </row>
    <row r="750" spans="1:12" x14ac:dyDescent="0.15">
      <c r="A750" t="s">
        <v>2294</v>
      </c>
      <c r="B750" t="s">
        <v>1400</v>
      </c>
      <c r="C750" t="s">
        <v>1074</v>
      </c>
      <c r="D750" t="s">
        <v>1075</v>
      </c>
      <c r="E750" t="s">
        <v>1419</v>
      </c>
      <c r="F750" t="s">
        <v>27</v>
      </c>
      <c r="G750" t="s">
        <v>796</v>
      </c>
      <c r="H750" s="3" t="s">
        <v>3584</v>
      </c>
      <c r="I750" t="s">
        <v>3523</v>
      </c>
      <c r="J750" t="e">
        <f>VLOOKUP(A:A,[1]Tabelle1!$B:$J,9,FALSE)</f>
        <v>#N/A</v>
      </c>
      <c r="K750" t="e">
        <f>VLOOKUP(A:A,[1]Tabelle1!$B:$K,10,FALSE)</f>
        <v>#N/A</v>
      </c>
      <c r="L750" s="3" t="s">
        <v>3508</v>
      </c>
    </row>
    <row r="751" spans="1:12" x14ac:dyDescent="0.15">
      <c r="A751" t="s">
        <v>2293</v>
      </c>
      <c r="B751" t="s">
        <v>1400</v>
      </c>
      <c r="C751" t="s">
        <v>1426</v>
      </c>
      <c r="D751" t="s">
        <v>1427</v>
      </c>
      <c r="E751" t="s">
        <v>1428</v>
      </c>
      <c r="F751" t="s">
        <v>32</v>
      </c>
      <c r="G751" t="s">
        <v>796</v>
      </c>
      <c r="H751" s="3" t="s">
        <v>3584</v>
      </c>
      <c r="I751" t="s">
        <v>3523</v>
      </c>
      <c r="J751" t="e">
        <f>VLOOKUP(A:A,[1]Tabelle1!$B:$J,9,FALSE)</f>
        <v>#N/A</v>
      </c>
      <c r="K751" t="e">
        <f>VLOOKUP(A:A,[1]Tabelle1!$B:$K,10,FALSE)</f>
        <v>#N/A</v>
      </c>
      <c r="L751" s="3" t="s">
        <v>3508</v>
      </c>
    </row>
    <row r="752" spans="1:12" x14ac:dyDescent="0.15">
      <c r="A752" t="s">
        <v>2289</v>
      </c>
      <c r="B752" t="s">
        <v>2279</v>
      </c>
      <c r="C752" t="s">
        <v>2290</v>
      </c>
      <c r="D752" t="s">
        <v>2291</v>
      </c>
      <c r="E752" t="s">
        <v>2292</v>
      </c>
      <c r="F752" t="s">
        <v>37</v>
      </c>
      <c r="G752" t="s">
        <v>796</v>
      </c>
      <c r="H752" s="3" t="s">
        <v>3584</v>
      </c>
      <c r="I752" t="s">
        <v>3523</v>
      </c>
      <c r="J752">
        <f>VLOOKUP(A:A,[1]Tabelle1!$B:$J,9,FALSE)</f>
        <v>0</v>
      </c>
      <c r="K752">
        <f>VLOOKUP(A:A,[1]Tabelle1!$B:$K,10,FALSE)</f>
        <v>0</v>
      </c>
      <c r="L752" s="3" t="s">
        <v>3508</v>
      </c>
    </row>
    <row r="753" spans="1:12" x14ac:dyDescent="0.15">
      <c r="A753" t="s">
        <v>2287</v>
      </c>
      <c r="B753" t="s">
        <v>2188</v>
      </c>
      <c r="C753" t="s">
        <v>1231</v>
      </c>
      <c r="D753" t="s">
        <v>1232</v>
      </c>
      <c r="E753" t="s">
        <v>2288</v>
      </c>
      <c r="F753" t="s">
        <v>37</v>
      </c>
      <c r="G753" t="s">
        <v>796</v>
      </c>
      <c r="H753" s="3" t="s">
        <v>3584</v>
      </c>
      <c r="I753" t="s">
        <v>3523</v>
      </c>
      <c r="J753">
        <f>VLOOKUP(A:A,[1]Tabelle1!$B:$J,9,FALSE)</f>
        <v>0</v>
      </c>
      <c r="K753">
        <f>VLOOKUP(A:A,[1]Tabelle1!$B:$K,10,FALSE)</f>
        <v>0</v>
      </c>
      <c r="L753" s="3" t="s">
        <v>3508</v>
      </c>
    </row>
    <row r="754" spans="1:12" x14ac:dyDescent="0.15">
      <c r="A754" t="s">
        <v>2285</v>
      </c>
      <c r="B754" t="s">
        <v>2279</v>
      </c>
      <c r="C754" t="s">
        <v>1430</v>
      </c>
      <c r="D754" t="s">
        <v>1431</v>
      </c>
      <c r="E754" t="s">
        <v>2286</v>
      </c>
      <c r="F754" t="s">
        <v>37</v>
      </c>
      <c r="G754" t="s">
        <v>796</v>
      </c>
      <c r="H754" s="3" t="s">
        <v>3584</v>
      </c>
      <c r="I754" t="s">
        <v>3523</v>
      </c>
      <c r="J754">
        <f>VLOOKUP(A:A,[1]Tabelle1!$B:$J,9,FALSE)</f>
        <v>0</v>
      </c>
      <c r="K754">
        <f>VLOOKUP(A:A,[1]Tabelle1!$B:$K,10,FALSE)</f>
        <v>0</v>
      </c>
      <c r="L754" s="3" t="s">
        <v>3508</v>
      </c>
    </row>
    <row r="755" spans="1:12" x14ac:dyDescent="0.15">
      <c r="A755" t="s">
        <v>2283</v>
      </c>
      <c r="B755" t="s">
        <v>2188</v>
      </c>
      <c r="C755" t="s">
        <v>1827</v>
      </c>
      <c r="D755" t="s">
        <v>1828</v>
      </c>
      <c r="E755" t="s">
        <v>2284</v>
      </c>
      <c r="F755" t="s">
        <v>32</v>
      </c>
      <c r="G755" t="s">
        <v>796</v>
      </c>
      <c r="H755" s="3" t="s">
        <v>3584</v>
      </c>
      <c r="I755" t="s">
        <v>3523</v>
      </c>
      <c r="J755">
        <f>VLOOKUP(A:A,[1]Tabelle1!$B:$J,9,FALSE)</f>
        <v>0</v>
      </c>
      <c r="K755">
        <f>VLOOKUP(A:A,[1]Tabelle1!$B:$K,10,FALSE)</f>
        <v>0</v>
      </c>
      <c r="L755" s="3" t="s">
        <v>3508</v>
      </c>
    </row>
    <row r="756" spans="1:12" x14ac:dyDescent="0.15">
      <c r="A756" t="s">
        <v>2278</v>
      </c>
      <c r="B756" t="s">
        <v>2279</v>
      </c>
      <c r="C756" t="s">
        <v>2280</v>
      </c>
      <c r="D756" t="s">
        <v>2281</v>
      </c>
      <c r="E756" t="s">
        <v>2282</v>
      </c>
      <c r="F756" t="s">
        <v>32</v>
      </c>
      <c r="G756" t="s">
        <v>796</v>
      </c>
      <c r="H756" s="3" t="s">
        <v>3584</v>
      </c>
      <c r="I756" t="s">
        <v>3523</v>
      </c>
      <c r="J756">
        <f>VLOOKUP(A:A,[1]Tabelle1!$B:$J,9,FALSE)</f>
        <v>0</v>
      </c>
      <c r="K756">
        <f>VLOOKUP(A:A,[1]Tabelle1!$B:$K,10,FALSE)</f>
        <v>0</v>
      </c>
      <c r="L756" s="3" t="s">
        <v>3508</v>
      </c>
    </row>
    <row r="757" spans="1:12" x14ac:dyDescent="0.15">
      <c r="A757" t="s">
        <v>2277</v>
      </c>
      <c r="B757" t="s">
        <v>1400</v>
      </c>
      <c r="C757" t="s">
        <v>1439</v>
      </c>
      <c r="D757" t="s">
        <v>1440</v>
      </c>
      <c r="E757" t="s">
        <v>1441</v>
      </c>
      <c r="F757" t="s">
        <v>27</v>
      </c>
      <c r="G757" t="s">
        <v>796</v>
      </c>
      <c r="H757" s="3" t="s">
        <v>3584</v>
      </c>
      <c r="I757" t="s">
        <v>3523</v>
      </c>
      <c r="J757" t="e">
        <f>VLOOKUP(A:A,[1]Tabelle1!$B:$J,9,FALSE)</f>
        <v>#N/A</v>
      </c>
      <c r="K757" t="e">
        <f>VLOOKUP(A:A,[1]Tabelle1!$B:$K,10,FALSE)</f>
        <v>#N/A</v>
      </c>
      <c r="L757" s="3" t="s">
        <v>3508</v>
      </c>
    </row>
    <row r="758" spans="1:12" x14ac:dyDescent="0.15">
      <c r="A758" t="s">
        <v>2276</v>
      </c>
      <c r="B758" t="s">
        <v>1400</v>
      </c>
      <c r="C758" t="s">
        <v>813</v>
      </c>
      <c r="D758" t="s">
        <v>814</v>
      </c>
      <c r="E758" t="s">
        <v>1450</v>
      </c>
      <c r="F758" t="s">
        <v>24</v>
      </c>
      <c r="G758" t="s">
        <v>796</v>
      </c>
      <c r="H758" s="3" t="s">
        <v>3584</v>
      </c>
      <c r="I758" t="s">
        <v>3523</v>
      </c>
      <c r="J758" t="e">
        <f>VLOOKUP(A:A,[1]Tabelle1!$B:$J,9,FALSE)</f>
        <v>#N/A</v>
      </c>
      <c r="K758" t="e">
        <f>VLOOKUP(A:A,[1]Tabelle1!$B:$K,10,FALSE)</f>
        <v>#N/A</v>
      </c>
      <c r="L758" s="3" t="s">
        <v>3508</v>
      </c>
    </row>
    <row r="759" spans="1:12" x14ac:dyDescent="0.15">
      <c r="A759" t="s">
        <v>2275</v>
      </c>
      <c r="B759" t="s">
        <v>1400</v>
      </c>
      <c r="C759" t="s">
        <v>734</v>
      </c>
      <c r="D759" t="s">
        <v>2263</v>
      </c>
      <c r="E759" t="s">
        <v>2264</v>
      </c>
      <c r="F759" t="s">
        <v>32</v>
      </c>
      <c r="G759" t="s">
        <v>796</v>
      </c>
      <c r="H759" s="3" t="s">
        <v>3584</v>
      </c>
      <c r="I759" t="s">
        <v>3523</v>
      </c>
      <c r="J759" t="e">
        <f>VLOOKUP(A:A,[1]Tabelle1!$B:$J,9,FALSE)</f>
        <v>#N/A</v>
      </c>
      <c r="K759" t="e">
        <f>VLOOKUP(A:A,[1]Tabelle1!$B:$K,10,FALSE)</f>
        <v>#N/A</v>
      </c>
      <c r="L759" s="3" t="s">
        <v>3508</v>
      </c>
    </row>
    <row r="760" spans="1:12" x14ac:dyDescent="0.15">
      <c r="A760" t="s">
        <v>2274</v>
      </c>
      <c r="B760" t="s">
        <v>1400</v>
      </c>
      <c r="C760" t="s">
        <v>1768</v>
      </c>
      <c r="D760" t="s">
        <v>1769</v>
      </c>
      <c r="E760" t="s">
        <v>1770</v>
      </c>
      <c r="F760" t="s">
        <v>32</v>
      </c>
      <c r="G760" t="s">
        <v>796</v>
      </c>
      <c r="H760" s="3" t="s">
        <v>3584</v>
      </c>
      <c r="I760" t="s">
        <v>3523</v>
      </c>
      <c r="J760" t="e">
        <f>VLOOKUP(A:A,[1]Tabelle1!$B:$J,9,FALSE)</f>
        <v>#N/A</v>
      </c>
      <c r="K760" t="e">
        <f>VLOOKUP(A:A,[1]Tabelle1!$B:$K,10,FALSE)</f>
        <v>#N/A</v>
      </c>
      <c r="L760" s="3" t="s">
        <v>3508</v>
      </c>
    </row>
    <row r="761" spans="1:12" x14ac:dyDescent="0.15">
      <c r="A761" t="s">
        <v>2273</v>
      </c>
      <c r="B761" t="s">
        <v>1400</v>
      </c>
      <c r="C761" t="s">
        <v>1808</v>
      </c>
      <c r="D761" t="s">
        <v>1809</v>
      </c>
      <c r="E761" t="s">
        <v>1810</v>
      </c>
      <c r="F761" t="s">
        <v>24</v>
      </c>
      <c r="G761" t="s">
        <v>796</v>
      </c>
      <c r="H761" s="3" t="s">
        <v>3584</v>
      </c>
      <c r="I761" t="s">
        <v>3523</v>
      </c>
      <c r="J761" t="e">
        <f>VLOOKUP(A:A,[1]Tabelle1!$B:$J,9,FALSE)</f>
        <v>#N/A</v>
      </c>
      <c r="K761" t="e">
        <f>VLOOKUP(A:A,[1]Tabelle1!$B:$K,10,FALSE)</f>
        <v>#N/A</v>
      </c>
      <c r="L761" s="3" t="s">
        <v>3508</v>
      </c>
    </row>
    <row r="762" spans="1:12" x14ac:dyDescent="0.15">
      <c r="A762" t="s">
        <v>2272</v>
      </c>
      <c r="B762" t="s">
        <v>1400</v>
      </c>
      <c r="C762" t="s">
        <v>1911</v>
      </c>
      <c r="D762" t="s">
        <v>1912</v>
      </c>
      <c r="E762" t="s">
        <v>1913</v>
      </c>
      <c r="F762" t="s">
        <v>24</v>
      </c>
      <c r="G762" t="s">
        <v>796</v>
      </c>
      <c r="H762" s="3" t="s">
        <v>3584</v>
      </c>
      <c r="I762" t="s">
        <v>3523</v>
      </c>
      <c r="J762" t="e">
        <f>VLOOKUP(A:A,[1]Tabelle1!$B:$J,9,FALSE)</f>
        <v>#N/A</v>
      </c>
      <c r="K762" t="e">
        <f>VLOOKUP(A:A,[1]Tabelle1!$B:$K,10,FALSE)</f>
        <v>#N/A</v>
      </c>
      <c r="L762" s="3" t="s">
        <v>3508</v>
      </c>
    </row>
    <row r="763" spans="1:12" x14ac:dyDescent="0.15">
      <c r="A763" t="s">
        <v>2270</v>
      </c>
      <c r="B763" t="s">
        <v>1400</v>
      </c>
      <c r="C763" t="s">
        <v>535</v>
      </c>
      <c r="D763" t="s">
        <v>536</v>
      </c>
      <c r="E763" t="s">
        <v>2271</v>
      </c>
      <c r="F763" t="s">
        <v>24</v>
      </c>
      <c r="G763" t="s">
        <v>796</v>
      </c>
      <c r="H763" s="3" t="s">
        <v>3584</v>
      </c>
      <c r="I763" t="s">
        <v>3523</v>
      </c>
      <c r="J763" t="e">
        <f>VLOOKUP(A:A,[1]Tabelle1!$B:$J,9,FALSE)</f>
        <v>#N/A</v>
      </c>
      <c r="K763" t="e">
        <f>VLOOKUP(A:A,[1]Tabelle1!$B:$K,10,FALSE)</f>
        <v>#N/A</v>
      </c>
      <c r="L763" s="3" t="s">
        <v>3508</v>
      </c>
    </row>
    <row r="764" spans="1:12" x14ac:dyDescent="0.15">
      <c r="A764" t="s">
        <v>2269</v>
      </c>
      <c r="B764" t="s">
        <v>1425</v>
      </c>
      <c r="C764" t="s">
        <v>1203</v>
      </c>
      <c r="D764" t="s">
        <v>1204</v>
      </c>
      <c r="E764" t="s">
        <v>1417</v>
      </c>
      <c r="F764" t="s">
        <v>32</v>
      </c>
      <c r="G764" t="s">
        <v>796</v>
      </c>
      <c r="H764" s="3" t="s">
        <v>3584</v>
      </c>
      <c r="I764" t="s">
        <v>3523</v>
      </c>
      <c r="J764" t="e">
        <f>VLOOKUP(A:A,[1]Tabelle1!$B:$J,9,FALSE)</f>
        <v>#N/A</v>
      </c>
      <c r="K764" t="e">
        <f>VLOOKUP(A:A,[1]Tabelle1!$B:$K,10,FALSE)</f>
        <v>#N/A</v>
      </c>
      <c r="L764" s="3" t="s">
        <v>3508</v>
      </c>
    </row>
    <row r="765" spans="1:12" x14ac:dyDescent="0.15">
      <c r="A765" t="s">
        <v>2268</v>
      </c>
      <c r="B765" t="s">
        <v>1400</v>
      </c>
      <c r="C765" t="s">
        <v>2064</v>
      </c>
      <c r="D765" t="s">
        <v>2065</v>
      </c>
      <c r="E765" t="s">
        <v>2066</v>
      </c>
      <c r="F765" t="s">
        <v>24</v>
      </c>
      <c r="G765" t="s">
        <v>796</v>
      </c>
      <c r="H765" s="3" t="s">
        <v>3584</v>
      </c>
      <c r="I765" t="s">
        <v>3523</v>
      </c>
      <c r="J765" t="e">
        <f>VLOOKUP(A:A,[1]Tabelle1!$B:$J,9,FALSE)</f>
        <v>#N/A</v>
      </c>
      <c r="K765" t="e">
        <f>VLOOKUP(A:A,[1]Tabelle1!$B:$K,10,FALSE)</f>
        <v>#N/A</v>
      </c>
      <c r="L765" s="3" t="s">
        <v>3508</v>
      </c>
    </row>
    <row r="766" spans="1:12" x14ac:dyDescent="0.15">
      <c r="A766" t="s">
        <v>2267</v>
      </c>
      <c r="B766" t="s">
        <v>1425</v>
      </c>
      <c r="C766" t="s">
        <v>554</v>
      </c>
      <c r="D766" t="s">
        <v>1777</v>
      </c>
      <c r="E766" t="s">
        <v>1778</v>
      </c>
      <c r="F766" t="s">
        <v>32</v>
      </c>
      <c r="G766" t="s">
        <v>796</v>
      </c>
      <c r="H766" s="3" t="s">
        <v>3584</v>
      </c>
      <c r="I766" t="s">
        <v>3523</v>
      </c>
      <c r="J766" t="e">
        <f>VLOOKUP(A:A,[1]Tabelle1!$B:$J,9,FALSE)</f>
        <v>#N/A</v>
      </c>
      <c r="K766" t="e">
        <f>VLOOKUP(A:A,[1]Tabelle1!$B:$K,10,FALSE)</f>
        <v>#N/A</v>
      </c>
      <c r="L766" s="3" t="s">
        <v>3508</v>
      </c>
    </row>
    <row r="767" spans="1:12" x14ac:dyDescent="0.15">
      <c r="A767" t="s">
        <v>2266</v>
      </c>
      <c r="B767" t="s">
        <v>1400</v>
      </c>
      <c r="C767" t="s">
        <v>1538</v>
      </c>
      <c r="D767" t="s">
        <v>1539</v>
      </c>
      <c r="E767" t="s">
        <v>1540</v>
      </c>
      <c r="F767" t="s">
        <v>24</v>
      </c>
      <c r="G767" t="s">
        <v>796</v>
      </c>
      <c r="H767" s="3" t="s">
        <v>3584</v>
      </c>
      <c r="I767" t="s">
        <v>3523</v>
      </c>
      <c r="J767" t="e">
        <f>VLOOKUP(A:A,[1]Tabelle1!$B:$J,9,FALSE)</f>
        <v>#N/A</v>
      </c>
      <c r="K767" t="e">
        <f>VLOOKUP(A:A,[1]Tabelle1!$B:$K,10,FALSE)</f>
        <v>#N/A</v>
      </c>
      <c r="L767" s="3" t="s">
        <v>3508</v>
      </c>
    </row>
    <row r="768" spans="1:12" x14ac:dyDescent="0.15">
      <c r="A768" t="s">
        <v>2265</v>
      </c>
      <c r="B768" t="s">
        <v>1400</v>
      </c>
      <c r="C768" t="s">
        <v>1447</v>
      </c>
      <c r="D768" t="s">
        <v>1448</v>
      </c>
      <c r="E768" t="s">
        <v>460</v>
      </c>
      <c r="F768" t="s">
        <v>24</v>
      </c>
      <c r="G768" t="s">
        <v>796</v>
      </c>
      <c r="H768" s="3" t="s">
        <v>3584</v>
      </c>
      <c r="I768" t="s">
        <v>3523</v>
      </c>
      <c r="J768" t="e">
        <f>VLOOKUP(A:A,[1]Tabelle1!$B:$J,9,FALSE)</f>
        <v>#N/A</v>
      </c>
      <c r="K768" t="e">
        <f>VLOOKUP(A:A,[1]Tabelle1!$B:$K,10,FALSE)</f>
        <v>#N/A</v>
      </c>
      <c r="L768" s="3" t="s">
        <v>3508</v>
      </c>
    </row>
    <row r="769" spans="1:12" x14ac:dyDescent="0.15">
      <c r="A769" t="s">
        <v>2262</v>
      </c>
      <c r="B769" t="s">
        <v>1400</v>
      </c>
      <c r="C769" t="s">
        <v>734</v>
      </c>
      <c r="D769" t="s">
        <v>2263</v>
      </c>
      <c r="E769" t="s">
        <v>2264</v>
      </c>
      <c r="F769" t="s">
        <v>32</v>
      </c>
      <c r="G769" t="s">
        <v>796</v>
      </c>
      <c r="H769" s="3" t="s">
        <v>3584</v>
      </c>
      <c r="I769" t="s">
        <v>3523</v>
      </c>
      <c r="J769" t="e">
        <f>VLOOKUP(A:A,[1]Tabelle1!$B:$J,9,FALSE)</f>
        <v>#N/A</v>
      </c>
      <c r="K769" t="e">
        <f>VLOOKUP(A:A,[1]Tabelle1!$B:$K,10,FALSE)</f>
        <v>#N/A</v>
      </c>
      <c r="L769" s="3" t="s">
        <v>3508</v>
      </c>
    </row>
    <row r="770" spans="1:12" x14ac:dyDescent="0.15">
      <c r="A770" t="s">
        <v>2258</v>
      </c>
      <c r="B770" t="s">
        <v>1400</v>
      </c>
      <c r="C770" t="s">
        <v>2259</v>
      </c>
      <c r="D770" t="s">
        <v>2260</v>
      </c>
      <c r="E770" t="s">
        <v>2261</v>
      </c>
      <c r="F770" t="s">
        <v>32</v>
      </c>
      <c r="G770" t="s">
        <v>796</v>
      </c>
      <c r="H770" s="3" t="s">
        <v>3584</v>
      </c>
      <c r="I770" t="s">
        <v>3523</v>
      </c>
      <c r="J770" t="e">
        <f>VLOOKUP(A:A,[1]Tabelle1!$B:$J,9,FALSE)</f>
        <v>#N/A</v>
      </c>
      <c r="K770" t="e">
        <f>VLOOKUP(A:A,[1]Tabelle1!$B:$K,10,FALSE)</f>
        <v>#N/A</v>
      </c>
      <c r="L770" s="3" t="s">
        <v>3508</v>
      </c>
    </row>
    <row r="771" spans="1:12" x14ac:dyDescent="0.15">
      <c r="A771" t="s">
        <v>2253</v>
      </c>
      <c r="B771" t="s">
        <v>2254</v>
      </c>
      <c r="C771" t="s">
        <v>2255</v>
      </c>
      <c r="D771" t="s">
        <v>2256</v>
      </c>
      <c r="E771" t="s">
        <v>2257</v>
      </c>
      <c r="F771" t="s">
        <v>24</v>
      </c>
      <c r="G771" t="s">
        <v>796</v>
      </c>
      <c r="H771" s="3" t="s">
        <v>3586</v>
      </c>
      <c r="I771" t="s">
        <v>3541</v>
      </c>
      <c r="J771">
        <f>VLOOKUP(A:A,[1]Tabelle1!$B:$J,9,FALSE)</f>
        <v>0</v>
      </c>
      <c r="K771">
        <f>VLOOKUP(A:A,[1]Tabelle1!$B:$K,10,FALSE)</f>
        <v>0</v>
      </c>
    </row>
    <row r="772" spans="1:12" x14ac:dyDescent="0.15">
      <c r="A772" t="s">
        <v>2249</v>
      </c>
      <c r="B772" t="s">
        <v>2250</v>
      </c>
      <c r="C772" t="s">
        <v>160</v>
      </c>
      <c r="D772" t="s">
        <v>2251</v>
      </c>
      <c r="E772" t="s">
        <v>2252</v>
      </c>
      <c r="F772" t="s">
        <v>24</v>
      </c>
      <c r="G772" t="s">
        <v>796</v>
      </c>
      <c r="H772" s="3" t="s">
        <v>3586</v>
      </c>
      <c r="I772" t="s">
        <v>3513</v>
      </c>
      <c r="J772">
        <f>VLOOKUP(A:A,[1]Tabelle1!$B:$J,9,FALSE)</f>
        <v>0</v>
      </c>
      <c r="K772">
        <f>VLOOKUP(A:A,[1]Tabelle1!$B:$K,10,FALSE)</f>
        <v>0</v>
      </c>
    </row>
    <row r="773" spans="1:12" x14ac:dyDescent="0.15">
      <c r="A773" t="s">
        <v>2245</v>
      </c>
      <c r="B773" t="s">
        <v>1980</v>
      </c>
      <c r="C773" t="s">
        <v>2246</v>
      </c>
      <c r="D773" t="s">
        <v>2247</v>
      </c>
      <c r="E773" t="s">
        <v>2248</v>
      </c>
      <c r="F773" t="s">
        <v>24</v>
      </c>
      <c r="G773" t="s">
        <v>796</v>
      </c>
      <c r="H773" s="3" t="s">
        <v>3584</v>
      </c>
      <c r="I773" t="s">
        <v>3523</v>
      </c>
      <c r="J773">
        <f>VLOOKUP(A:A,[1]Tabelle1!$B:$J,9,FALSE)</f>
        <v>0</v>
      </c>
      <c r="K773">
        <f>VLOOKUP(A:A,[1]Tabelle1!$B:$K,10,FALSE)</f>
        <v>0</v>
      </c>
      <c r="L773" s="3" t="s">
        <v>3509</v>
      </c>
    </row>
    <row r="774" spans="1:12" x14ac:dyDescent="0.15">
      <c r="A774" t="s">
        <v>2242</v>
      </c>
      <c r="B774" t="s">
        <v>2243</v>
      </c>
      <c r="C774" t="s">
        <v>1279</v>
      </c>
      <c r="D774" t="s">
        <v>1280</v>
      </c>
      <c r="E774" t="s">
        <v>2244</v>
      </c>
      <c r="F774" t="s">
        <v>37</v>
      </c>
      <c r="G774" t="s">
        <v>796</v>
      </c>
      <c r="H774" s="3" t="s">
        <v>3589</v>
      </c>
      <c r="I774" t="s">
        <v>3549</v>
      </c>
      <c r="J774" t="e">
        <f>VLOOKUP(A:A,[1]Tabelle1!$B:$J,9,FALSE)</f>
        <v>#N/A</v>
      </c>
      <c r="K774" t="e">
        <f>VLOOKUP(A:A,[1]Tabelle1!$B:$K,10,FALSE)</f>
        <v>#N/A</v>
      </c>
    </row>
    <row r="775" spans="1:12" x14ac:dyDescent="0.15">
      <c r="A775" t="s">
        <v>2238</v>
      </c>
      <c r="B775" t="s">
        <v>2239</v>
      </c>
      <c r="C775" t="s">
        <v>1590</v>
      </c>
      <c r="D775" t="s">
        <v>2240</v>
      </c>
      <c r="E775" t="s">
        <v>2241</v>
      </c>
      <c r="F775" t="s">
        <v>32</v>
      </c>
      <c r="G775" t="s">
        <v>796</v>
      </c>
      <c r="H775" s="3" t="s">
        <v>3586</v>
      </c>
      <c r="I775" t="s">
        <v>3554</v>
      </c>
      <c r="J775">
        <f>VLOOKUP(A:A,[1]Tabelle1!$B:$J,9,FALSE)</f>
        <v>0</v>
      </c>
      <c r="K775">
        <f>VLOOKUP(A:A,[1]Tabelle1!$B:$K,10,FALSE)</f>
        <v>0</v>
      </c>
    </row>
    <row r="776" spans="1:12" x14ac:dyDescent="0.15">
      <c r="A776" t="s">
        <v>2233</v>
      </c>
      <c r="B776" t="s">
        <v>2234</v>
      </c>
      <c r="C776" t="s">
        <v>2235</v>
      </c>
      <c r="D776" t="s">
        <v>2236</v>
      </c>
      <c r="E776" t="s">
        <v>2237</v>
      </c>
      <c r="F776" t="s">
        <v>24</v>
      </c>
      <c r="G776" t="s">
        <v>796</v>
      </c>
      <c r="H776" s="3" t="s">
        <v>3586</v>
      </c>
      <c r="I776" t="s">
        <v>3541</v>
      </c>
      <c r="J776">
        <f>VLOOKUP(A:A,[1]Tabelle1!$B:$J,9,FALSE)</f>
        <v>0</v>
      </c>
      <c r="K776">
        <f>VLOOKUP(A:A,[1]Tabelle1!$B:$K,10,FALSE)</f>
        <v>0</v>
      </c>
    </row>
    <row r="777" spans="1:12" x14ac:dyDescent="0.15">
      <c r="A777" t="s">
        <v>2232</v>
      </c>
      <c r="B777" t="s">
        <v>1372</v>
      </c>
      <c r="C777" t="s">
        <v>1373</v>
      </c>
      <c r="D777" t="s">
        <v>1374</v>
      </c>
      <c r="E777" t="s">
        <v>1375</v>
      </c>
      <c r="F777" t="s">
        <v>37</v>
      </c>
      <c r="G777" t="s">
        <v>796</v>
      </c>
      <c r="H777" s="3" t="s">
        <v>3586</v>
      </c>
      <c r="I777" t="s">
        <v>3541</v>
      </c>
      <c r="J777">
        <f>VLOOKUP(A:A,[1]Tabelle1!$B:$J,9,FALSE)</f>
        <v>0</v>
      </c>
      <c r="K777">
        <f>VLOOKUP(A:A,[1]Tabelle1!$B:$K,10,FALSE)</f>
        <v>0</v>
      </c>
    </row>
    <row r="778" spans="1:12" x14ac:dyDescent="0.15">
      <c r="A778" t="s">
        <v>2228</v>
      </c>
      <c r="B778" t="s">
        <v>2229</v>
      </c>
      <c r="C778" t="s">
        <v>90</v>
      </c>
      <c r="D778" t="s">
        <v>2230</v>
      </c>
      <c r="E778" t="s">
        <v>2231</v>
      </c>
      <c r="F778" t="s">
        <v>27</v>
      </c>
      <c r="G778" t="s">
        <v>796</v>
      </c>
      <c r="H778" s="3" t="s">
        <v>3586</v>
      </c>
      <c r="I778" t="s">
        <v>3513</v>
      </c>
      <c r="J778" t="e">
        <f>VLOOKUP(A:A,[1]Tabelle1!$B:$J,9,FALSE)</f>
        <v>#N/A</v>
      </c>
      <c r="K778" t="e">
        <f>VLOOKUP(A:A,[1]Tabelle1!$B:$K,10,FALSE)</f>
        <v>#N/A</v>
      </c>
    </row>
    <row r="779" spans="1:12" x14ac:dyDescent="0.15">
      <c r="A779" t="s">
        <v>2226</v>
      </c>
      <c r="B779" t="s">
        <v>2227</v>
      </c>
      <c r="C779" t="s">
        <v>1</v>
      </c>
      <c r="D779" t="s">
        <v>100</v>
      </c>
      <c r="E779" t="s">
        <v>1944</v>
      </c>
      <c r="F779" t="s">
        <v>24</v>
      </c>
      <c r="G779" t="s">
        <v>796</v>
      </c>
      <c r="H779" s="3" t="s">
        <v>3588</v>
      </c>
      <c r="I779" t="s">
        <v>3551</v>
      </c>
      <c r="J779">
        <f>VLOOKUP(A:A,[1]Tabelle1!$B:$J,9,FALSE)</f>
        <v>0</v>
      </c>
      <c r="K779">
        <f>VLOOKUP(A:A,[1]Tabelle1!$B:$K,10,FALSE)</f>
        <v>0</v>
      </c>
    </row>
    <row r="780" spans="1:12" x14ac:dyDescent="0.15">
      <c r="A780" t="s">
        <v>2222</v>
      </c>
      <c r="B780" t="s">
        <v>2223</v>
      </c>
      <c r="C780" t="s">
        <v>90</v>
      </c>
      <c r="D780" t="s">
        <v>2224</v>
      </c>
      <c r="E780" t="s">
        <v>2225</v>
      </c>
      <c r="F780" t="s">
        <v>27</v>
      </c>
      <c r="G780" t="s">
        <v>796</v>
      </c>
      <c r="H780" s="3" t="s">
        <v>3586</v>
      </c>
      <c r="I780" t="s">
        <v>3513</v>
      </c>
      <c r="J780">
        <f>VLOOKUP(A:A,[1]Tabelle1!$B:$J,9,FALSE)</f>
        <v>0</v>
      </c>
      <c r="K780">
        <f>VLOOKUP(A:A,[1]Tabelle1!$B:$K,10,FALSE)</f>
        <v>0</v>
      </c>
    </row>
    <row r="781" spans="1:12" x14ac:dyDescent="0.15">
      <c r="A781" t="s">
        <v>2221</v>
      </c>
      <c r="B781" t="s">
        <v>2116</v>
      </c>
      <c r="C781" t="s">
        <v>1</v>
      </c>
      <c r="D781" t="s">
        <v>1037</v>
      </c>
      <c r="E781" t="s">
        <v>1368</v>
      </c>
      <c r="F781" t="s">
        <v>24</v>
      </c>
      <c r="G781" t="s">
        <v>796</v>
      </c>
      <c r="H781" s="3" t="s">
        <v>3584</v>
      </c>
      <c r="I781" t="s">
        <v>3523</v>
      </c>
      <c r="J781">
        <f>VLOOKUP(A:A,[1]Tabelle1!$B:$J,9,FALSE)</f>
        <v>0</v>
      </c>
      <c r="K781">
        <f>VLOOKUP(A:A,[1]Tabelle1!$B:$K,10,FALSE)</f>
        <v>0</v>
      </c>
      <c r="L781" s="3" t="s">
        <v>3508</v>
      </c>
    </row>
    <row r="782" spans="1:12" x14ac:dyDescent="0.15">
      <c r="A782" t="s">
        <v>2220</v>
      </c>
      <c r="B782" t="s">
        <v>1105</v>
      </c>
      <c r="C782" t="s">
        <v>1106</v>
      </c>
      <c r="D782" t="s">
        <v>1107</v>
      </c>
      <c r="E782" t="s">
        <v>1108</v>
      </c>
      <c r="F782" t="s">
        <v>40</v>
      </c>
      <c r="G782" t="s">
        <v>796</v>
      </c>
      <c r="H782" s="3" t="s">
        <v>3584</v>
      </c>
      <c r="I782" t="s">
        <v>3523</v>
      </c>
      <c r="J782" t="e">
        <f>VLOOKUP(A:A,[1]Tabelle1!$B:$J,9,FALSE)</f>
        <v>#N/A</v>
      </c>
      <c r="K782" t="e">
        <f>VLOOKUP(A:A,[1]Tabelle1!$B:$K,10,FALSE)</f>
        <v>#N/A</v>
      </c>
    </row>
    <row r="783" spans="1:12" x14ac:dyDescent="0.15">
      <c r="A783" t="s">
        <v>2215</v>
      </c>
      <c r="B783" t="s">
        <v>2216</v>
      </c>
      <c r="C783" t="s">
        <v>2217</v>
      </c>
      <c r="D783" t="s">
        <v>2218</v>
      </c>
      <c r="E783" t="s">
        <v>2219</v>
      </c>
      <c r="F783" t="s">
        <v>40</v>
      </c>
      <c r="G783" t="s">
        <v>796</v>
      </c>
      <c r="H783" s="3" t="s">
        <v>3584</v>
      </c>
      <c r="I783" t="s">
        <v>3523</v>
      </c>
      <c r="J783" t="e">
        <f>VLOOKUP(A:A,[1]Tabelle1!$B:$J,9,FALSE)</f>
        <v>#N/A</v>
      </c>
      <c r="K783" t="e">
        <f>VLOOKUP(A:A,[1]Tabelle1!$B:$K,10,FALSE)</f>
        <v>#N/A</v>
      </c>
    </row>
    <row r="784" spans="1:12" x14ac:dyDescent="0.15">
      <c r="A784" t="s">
        <v>2214</v>
      </c>
      <c r="B784" t="s">
        <v>956</v>
      </c>
      <c r="C784" t="s">
        <v>957</v>
      </c>
      <c r="D784" t="s">
        <v>958</v>
      </c>
      <c r="E784" t="s">
        <v>959</v>
      </c>
      <c r="F784" t="s">
        <v>40</v>
      </c>
      <c r="G784" t="s">
        <v>796</v>
      </c>
      <c r="H784" s="3" t="s">
        <v>3584</v>
      </c>
      <c r="I784" t="s">
        <v>3523</v>
      </c>
      <c r="J784" t="e">
        <f>VLOOKUP(A:A,[1]Tabelle1!$B:$J,9,FALSE)</f>
        <v>#N/A</v>
      </c>
      <c r="K784" t="e">
        <f>VLOOKUP(A:A,[1]Tabelle1!$B:$K,10,FALSE)</f>
        <v>#N/A</v>
      </c>
    </row>
    <row r="785" spans="1:12" x14ac:dyDescent="0.15">
      <c r="A785" t="s">
        <v>2213</v>
      </c>
      <c r="B785" t="s">
        <v>1168</v>
      </c>
      <c r="C785" t="s">
        <v>1169</v>
      </c>
      <c r="D785" t="s">
        <v>1170</v>
      </c>
      <c r="E785" t="s">
        <v>1171</v>
      </c>
      <c r="F785" t="s">
        <v>40</v>
      </c>
      <c r="G785" t="s">
        <v>796</v>
      </c>
      <c r="H785" s="3" t="s">
        <v>3584</v>
      </c>
      <c r="I785" t="s">
        <v>3523</v>
      </c>
      <c r="J785" t="e">
        <f>VLOOKUP(A:A,[1]Tabelle1!$B:$J,9,FALSE)</f>
        <v>#N/A</v>
      </c>
      <c r="K785" t="e">
        <f>VLOOKUP(A:A,[1]Tabelle1!$B:$K,10,FALSE)</f>
        <v>#N/A</v>
      </c>
    </row>
    <row r="786" spans="1:12" x14ac:dyDescent="0.15">
      <c r="A786" t="s">
        <v>2212</v>
      </c>
      <c r="B786" t="s">
        <v>1008</v>
      </c>
      <c r="C786" t="s">
        <v>1009</v>
      </c>
      <c r="D786" t="s">
        <v>1010</v>
      </c>
      <c r="E786" t="s">
        <v>1011</v>
      </c>
      <c r="F786" t="s">
        <v>40</v>
      </c>
      <c r="G786" t="s">
        <v>796</v>
      </c>
      <c r="H786" s="3" t="s">
        <v>3584</v>
      </c>
      <c r="I786" t="s">
        <v>3523</v>
      </c>
      <c r="J786" t="e">
        <f>VLOOKUP(A:A,[1]Tabelle1!$B:$J,9,FALSE)</f>
        <v>#N/A</v>
      </c>
      <c r="K786" t="e">
        <f>VLOOKUP(A:A,[1]Tabelle1!$B:$K,10,FALSE)</f>
        <v>#N/A</v>
      </c>
    </row>
    <row r="787" spans="1:12" x14ac:dyDescent="0.15">
      <c r="A787" t="s">
        <v>2211</v>
      </c>
      <c r="B787" t="s">
        <v>932</v>
      </c>
      <c r="C787" t="s">
        <v>933</v>
      </c>
      <c r="D787" t="s">
        <v>934</v>
      </c>
      <c r="E787" t="s">
        <v>935</v>
      </c>
      <c r="F787" t="s">
        <v>40</v>
      </c>
      <c r="G787" t="s">
        <v>796</v>
      </c>
      <c r="H787" s="3" t="s">
        <v>3584</v>
      </c>
      <c r="I787" t="s">
        <v>3523</v>
      </c>
      <c r="J787" t="e">
        <f>VLOOKUP(A:A,[1]Tabelle1!$B:$J,9,FALSE)</f>
        <v>#N/A</v>
      </c>
      <c r="K787" t="e">
        <f>VLOOKUP(A:A,[1]Tabelle1!$B:$K,10,FALSE)</f>
        <v>#N/A</v>
      </c>
    </row>
    <row r="788" spans="1:12" x14ac:dyDescent="0.15">
      <c r="A788" t="s">
        <v>2210</v>
      </c>
      <c r="B788" t="s">
        <v>1134</v>
      </c>
      <c r="C788" t="s">
        <v>1135</v>
      </c>
      <c r="D788" t="s">
        <v>1136</v>
      </c>
      <c r="E788" t="s">
        <v>1137</v>
      </c>
      <c r="F788" t="s">
        <v>40</v>
      </c>
      <c r="G788" t="s">
        <v>796</v>
      </c>
      <c r="H788" s="3" t="s">
        <v>3584</v>
      </c>
      <c r="I788" t="s">
        <v>3523</v>
      </c>
      <c r="J788" t="e">
        <f>VLOOKUP(A:A,[1]Tabelle1!$B:$J,9,FALSE)</f>
        <v>#N/A</v>
      </c>
      <c r="K788" t="e">
        <f>VLOOKUP(A:A,[1]Tabelle1!$B:$K,10,FALSE)</f>
        <v>#N/A</v>
      </c>
    </row>
    <row r="789" spans="1:12" x14ac:dyDescent="0.15">
      <c r="A789" t="s">
        <v>2209</v>
      </c>
      <c r="B789" t="s">
        <v>1129</v>
      </c>
      <c r="C789" t="s">
        <v>1130</v>
      </c>
      <c r="D789" t="s">
        <v>1131</v>
      </c>
      <c r="E789" t="s">
        <v>1132</v>
      </c>
      <c r="F789" t="s">
        <v>40</v>
      </c>
      <c r="G789" t="s">
        <v>796</v>
      </c>
      <c r="H789" s="3" t="s">
        <v>3584</v>
      </c>
      <c r="I789" t="s">
        <v>3523</v>
      </c>
      <c r="J789" t="e">
        <f>VLOOKUP(A:A,[1]Tabelle1!$B:$J,9,FALSE)</f>
        <v>#N/A</v>
      </c>
      <c r="K789" t="e">
        <f>VLOOKUP(A:A,[1]Tabelle1!$B:$K,10,FALSE)</f>
        <v>#N/A</v>
      </c>
    </row>
    <row r="790" spans="1:12" x14ac:dyDescent="0.15">
      <c r="A790" t="s">
        <v>2208</v>
      </c>
      <c r="B790" t="s">
        <v>1078</v>
      </c>
      <c r="C790" t="s">
        <v>1079</v>
      </c>
      <c r="D790" t="s">
        <v>1080</v>
      </c>
      <c r="E790" t="s">
        <v>1081</v>
      </c>
      <c r="F790" t="s">
        <v>40</v>
      </c>
      <c r="G790" t="s">
        <v>796</v>
      </c>
      <c r="H790" s="3" t="s">
        <v>3584</v>
      </c>
      <c r="I790" t="s">
        <v>3523</v>
      </c>
      <c r="J790" t="e">
        <f>VLOOKUP(A:A,[1]Tabelle1!$B:$J,9,FALSE)</f>
        <v>#N/A</v>
      </c>
      <c r="K790" t="e">
        <f>VLOOKUP(A:A,[1]Tabelle1!$B:$K,10,FALSE)</f>
        <v>#N/A</v>
      </c>
    </row>
    <row r="791" spans="1:12" x14ac:dyDescent="0.15">
      <c r="A791" t="s">
        <v>2207</v>
      </c>
      <c r="B791" t="s">
        <v>993</v>
      </c>
      <c r="C791" t="s">
        <v>994</v>
      </c>
      <c r="D791" t="s">
        <v>995</v>
      </c>
      <c r="E791" t="s">
        <v>996</v>
      </c>
      <c r="F791" t="s">
        <v>40</v>
      </c>
      <c r="G791" t="s">
        <v>796</v>
      </c>
      <c r="H791" s="3" t="s">
        <v>3584</v>
      </c>
      <c r="I791" t="s">
        <v>3523</v>
      </c>
      <c r="J791" t="e">
        <f>VLOOKUP(A:A,[1]Tabelle1!$B:$J,9,FALSE)</f>
        <v>#N/A</v>
      </c>
      <c r="K791" t="e">
        <f>VLOOKUP(A:A,[1]Tabelle1!$B:$K,10,FALSE)</f>
        <v>#N/A</v>
      </c>
    </row>
    <row r="792" spans="1:12" x14ac:dyDescent="0.15">
      <c r="A792" t="s">
        <v>2206</v>
      </c>
      <c r="B792" t="s">
        <v>915</v>
      </c>
      <c r="C792" t="s">
        <v>916</v>
      </c>
      <c r="D792" t="s">
        <v>917</v>
      </c>
      <c r="E792" t="s">
        <v>918</v>
      </c>
      <c r="F792" t="s">
        <v>40</v>
      </c>
      <c r="G792" t="s">
        <v>796</v>
      </c>
      <c r="H792" s="3" t="s">
        <v>3584</v>
      </c>
      <c r="I792" t="s">
        <v>3523</v>
      </c>
      <c r="J792" t="e">
        <f>VLOOKUP(A:A,[1]Tabelle1!$B:$J,9,FALSE)</f>
        <v>#N/A</v>
      </c>
      <c r="K792" t="e">
        <f>VLOOKUP(A:A,[1]Tabelle1!$B:$K,10,FALSE)</f>
        <v>#N/A</v>
      </c>
    </row>
    <row r="793" spans="1:12" x14ac:dyDescent="0.15">
      <c r="A793" t="s">
        <v>2205</v>
      </c>
      <c r="B793" t="s">
        <v>1202</v>
      </c>
      <c r="C793" t="s">
        <v>1203</v>
      </c>
      <c r="D793" t="s">
        <v>1204</v>
      </c>
      <c r="E793" t="s">
        <v>1205</v>
      </c>
      <c r="F793" t="s">
        <v>40</v>
      </c>
      <c r="G793" t="s">
        <v>796</v>
      </c>
      <c r="H793" s="3" t="s">
        <v>3584</v>
      </c>
      <c r="I793" t="s">
        <v>3523</v>
      </c>
      <c r="J793" t="e">
        <f>VLOOKUP(A:A,[1]Tabelle1!$B:$J,9,FALSE)</f>
        <v>#N/A</v>
      </c>
      <c r="K793" t="e">
        <f>VLOOKUP(A:A,[1]Tabelle1!$B:$K,10,FALSE)</f>
        <v>#N/A</v>
      </c>
    </row>
    <row r="794" spans="1:12" x14ac:dyDescent="0.15">
      <c r="A794" t="s">
        <v>2204</v>
      </c>
      <c r="B794" t="s">
        <v>970</v>
      </c>
      <c r="C794" t="s">
        <v>971</v>
      </c>
      <c r="D794" t="s">
        <v>972</v>
      </c>
      <c r="E794" t="s">
        <v>973</v>
      </c>
      <c r="F794" t="s">
        <v>40</v>
      </c>
      <c r="G794" t="s">
        <v>796</v>
      </c>
      <c r="H794" s="3" t="s">
        <v>3584</v>
      </c>
      <c r="I794" t="s">
        <v>3523</v>
      </c>
      <c r="J794" t="e">
        <f>VLOOKUP(A:A,[1]Tabelle1!$B:$J,9,FALSE)</f>
        <v>#N/A</v>
      </c>
      <c r="K794" t="e">
        <f>VLOOKUP(A:A,[1]Tabelle1!$B:$K,10,FALSE)</f>
        <v>#N/A</v>
      </c>
    </row>
    <row r="795" spans="1:12" x14ac:dyDescent="0.15">
      <c r="A795" t="s">
        <v>2203</v>
      </c>
      <c r="B795" t="s">
        <v>1114</v>
      </c>
      <c r="C795" t="s">
        <v>1115</v>
      </c>
      <c r="D795" t="s">
        <v>1116</v>
      </c>
      <c r="E795" t="s">
        <v>1117</v>
      </c>
      <c r="F795" t="s">
        <v>40</v>
      </c>
      <c r="G795" t="s">
        <v>796</v>
      </c>
      <c r="H795" s="3" t="s">
        <v>3584</v>
      </c>
      <c r="I795" t="s">
        <v>3523</v>
      </c>
      <c r="J795" t="e">
        <f>VLOOKUP(A:A,[1]Tabelle1!$B:$J,9,FALSE)</f>
        <v>#N/A</v>
      </c>
      <c r="K795" t="e">
        <f>VLOOKUP(A:A,[1]Tabelle1!$B:$K,10,FALSE)</f>
        <v>#N/A</v>
      </c>
    </row>
    <row r="796" spans="1:12" x14ac:dyDescent="0.15">
      <c r="A796" t="s">
        <v>2202</v>
      </c>
      <c r="B796" t="s">
        <v>1098</v>
      </c>
      <c r="C796" t="s">
        <v>1099</v>
      </c>
      <c r="D796" t="s">
        <v>1100</v>
      </c>
      <c r="E796" t="s">
        <v>1101</v>
      </c>
      <c r="F796" t="s">
        <v>40</v>
      </c>
      <c r="G796" t="s">
        <v>796</v>
      </c>
      <c r="H796" s="3" t="s">
        <v>3584</v>
      </c>
      <c r="I796" t="s">
        <v>3523</v>
      </c>
      <c r="J796" t="e">
        <f>VLOOKUP(A:A,[1]Tabelle1!$B:$J,9,FALSE)</f>
        <v>#N/A</v>
      </c>
      <c r="K796" t="e">
        <f>VLOOKUP(A:A,[1]Tabelle1!$B:$K,10,FALSE)</f>
        <v>#N/A</v>
      </c>
    </row>
    <row r="797" spans="1:12" x14ac:dyDescent="0.15">
      <c r="A797" t="s">
        <v>2201</v>
      </c>
      <c r="B797" t="s">
        <v>1003</v>
      </c>
      <c r="C797" t="s">
        <v>1004</v>
      </c>
      <c r="D797" t="s">
        <v>1005</v>
      </c>
      <c r="E797" t="s">
        <v>1006</v>
      </c>
      <c r="F797" t="s">
        <v>40</v>
      </c>
      <c r="G797" t="s">
        <v>796</v>
      </c>
      <c r="H797" s="3" t="s">
        <v>3584</v>
      </c>
      <c r="I797" t="s">
        <v>3523</v>
      </c>
      <c r="J797" t="e">
        <f>VLOOKUP(A:A,[1]Tabelle1!$B:$J,9,FALSE)</f>
        <v>#N/A</v>
      </c>
      <c r="K797" t="e">
        <f>VLOOKUP(A:A,[1]Tabelle1!$B:$K,10,FALSE)</f>
        <v>#N/A</v>
      </c>
    </row>
    <row r="798" spans="1:12" x14ac:dyDescent="0.15">
      <c r="A798" t="s">
        <v>2199</v>
      </c>
      <c r="B798" t="s">
        <v>947</v>
      </c>
      <c r="C798" t="s">
        <v>334</v>
      </c>
      <c r="D798" t="s">
        <v>948</v>
      </c>
      <c r="E798" t="s">
        <v>2200</v>
      </c>
      <c r="F798" t="s">
        <v>27</v>
      </c>
      <c r="G798" t="s">
        <v>796</v>
      </c>
      <c r="H798" s="3" t="s">
        <v>3584</v>
      </c>
      <c r="I798" t="s">
        <v>3523</v>
      </c>
      <c r="J798" t="e">
        <f>VLOOKUP(A:A,[1]Tabelle1!$B:$J,9,FALSE)</f>
        <v>#N/A</v>
      </c>
      <c r="K798" t="e">
        <f>VLOOKUP(A:A,[1]Tabelle1!$B:$K,10,FALSE)</f>
        <v>#N/A</v>
      </c>
      <c r="L798" s="3" t="s">
        <v>3509</v>
      </c>
    </row>
    <row r="799" spans="1:12" x14ac:dyDescent="0.15">
      <c r="A799" t="s">
        <v>2195</v>
      </c>
      <c r="B799" t="s">
        <v>2188</v>
      </c>
      <c r="C799" t="s">
        <v>2196</v>
      </c>
      <c r="D799" t="s">
        <v>2197</v>
      </c>
      <c r="E799" t="s">
        <v>2198</v>
      </c>
      <c r="F799" t="s">
        <v>37</v>
      </c>
      <c r="G799" t="s">
        <v>796</v>
      </c>
      <c r="H799" s="3" t="s">
        <v>3584</v>
      </c>
      <c r="I799" t="s">
        <v>3523</v>
      </c>
      <c r="J799" t="e">
        <f>VLOOKUP(A:A,[1]Tabelle1!$B:$J,9,FALSE)</f>
        <v>#N/A</v>
      </c>
      <c r="K799" t="e">
        <f>VLOOKUP(A:A,[1]Tabelle1!$B:$K,10,FALSE)</f>
        <v>#N/A</v>
      </c>
      <c r="L799" s="3" t="s">
        <v>3508</v>
      </c>
    </row>
    <row r="800" spans="1:12" x14ac:dyDescent="0.15">
      <c r="A800" t="s">
        <v>2191</v>
      </c>
      <c r="B800" t="s">
        <v>2188</v>
      </c>
      <c r="C800" t="s">
        <v>2192</v>
      </c>
      <c r="D800" t="s">
        <v>2193</v>
      </c>
      <c r="E800" t="s">
        <v>2194</v>
      </c>
      <c r="F800" t="s">
        <v>27</v>
      </c>
      <c r="G800" t="s">
        <v>796</v>
      </c>
      <c r="H800" s="3" t="s">
        <v>3584</v>
      </c>
      <c r="I800" t="s">
        <v>3523</v>
      </c>
      <c r="J800" t="e">
        <f>VLOOKUP(A:A,[1]Tabelle1!$B:$J,9,FALSE)</f>
        <v>#N/A</v>
      </c>
      <c r="K800" t="e">
        <f>VLOOKUP(A:A,[1]Tabelle1!$B:$K,10,FALSE)</f>
        <v>#N/A</v>
      </c>
      <c r="L800" s="3" t="s">
        <v>3508</v>
      </c>
    </row>
    <row r="801" spans="1:12" x14ac:dyDescent="0.15">
      <c r="A801" t="s">
        <v>2187</v>
      </c>
      <c r="B801" t="s">
        <v>2188</v>
      </c>
      <c r="C801" t="s">
        <v>1590</v>
      </c>
      <c r="D801" t="s">
        <v>2189</v>
      </c>
      <c r="E801" t="s">
        <v>2190</v>
      </c>
      <c r="F801" t="s">
        <v>32</v>
      </c>
      <c r="G801" t="s">
        <v>796</v>
      </c>
      <c r="H801" s="3" t="s">
        <v>3584</v>
      </c>
      <c r="I801" t="s">
        <v>3523</v>
      </c>
      <c r="J801">
        <f>VLOOKUP(A:A,[1]Tabelle1!$B:$J,9,FALSE)</f>
        <v>0</v>
      </c>
      <c r="K801">
        <f>VLOOKUP(A:A,[1]Tabelle1!$B:$K,10,FALSE)</f>
        <v>0</v>
      </c>
      <c r="L801" s="3" t="s">
        <v>3508</v>
      </c>
    </row>
    <row r="802" spans="1:12" x14ac:dyDescent="0.15">
      <c r="A802" t="s">
        <v>2185</v>
      </c>
      <c r="B802" t="s">
        <v>2186</v>
      </c>
      <c r="C802" t="s">
        <v>334</v>
      </c>
      <c r="D802" t="s">
        <v>948</v>
      </c>
      <c r="E802" t="s">
        <v>2029</v>
      </c>
      <c r="F802" t="s">
        <v>27</v>
      </c>
      <c r="G802" t="s">
        <v>796</v>
      </c>
      <c r="H802" s="3" t="s">
        <v>3584</v>
      </c>
      <c r="I802" t="s">
        <v>3523</v>
      </c>
      <c r="J802" t="e">
        <f>VLOOKUP(A:A,[1]Tabelle1!$B:$J,9,FALSE)</f>
        <v>#N/A</v>
      </c>
      <c r="K802" t="e">
        <f>VLOOKUP(A:A,[1]Tabelle1!$B:$K,10,FALSE)</f>
        <v>#N/A</v>
      </c>
      <c r="L802" s="3" t="s">
        <v>3509</v>
      </c>
    </row>
    <row r="803" spans="1:12" x14ac:dyDescent="0.15">
      <c r="A803" t="s">
        <v>2183</v>
      </c>
      <c r="B803" t="s">
        <v>942</v>
      </c>
      <c r="C803" t="s">
        <v>1457</v>
      </c>
      <c r="D803" t="s">
        <v>2184</v>
      </c>
      <c r="E803" t="s">
        <v>1067</v>
      </c>
      <c r="F803" t="s">
        <v>37</v>
      </c>
      <c r="G803" t="s">
        <v>796</v>
      </c>
      <c r="H803" s="3" t="s">
        <v>3584</v>
      </c>
      <c r="I803" t="s">
        <v>3523</v>
      </c>
      <c r="J803" t="str">
        <f>VLOOKUP(A:A,[1]Tabelle1!$B:$J,9,FALSE)</f>
        <v>Edeka Offenb. ab 4 VS Sortenrein +NVE bei jeder Position</v>
      </c>
      <c r="K803">
        <f>VLOOKUP(A:A,[1]Tabelle1!$B:$K,10,FALSE)</f>
        <v>0</v>
      </c>
      <c r="L803" s="3" t="s">
        <v>3508</v>
      </c>
    </row>
    <row r="804" spans="1:12" x14ac:dyDescent="0.15">
      <c r="A804" t="s">
        <v>2178</v>
      </c>
      <c r="B804" t="s">
        <v>2179</v>
      </c>
      <c r="C804" t="s">
        <v>2180</v>
      </c>
      <c r="D804" t="s">
        <v>2181</v>
      </c>
      <c r="E804" t="s">
        <v>2182</v>
      </c>
      <c r="F804" t="s">
        <v>24</v>
      </c>
      <c r="G804" t="s">
        <v>796</v>
      </c>
      <c r="H804" s="3" t="s">
        <v>3584</v>
      </c>
      <c r="I804" t="s">
        <v>3523</v>
      </c>
      <c r="J804" t="str">
        <f>VLOOKUP(A:A,[1]Tabelle1!$B:$J,9,FALSE)</f>
        <v>SORTENREIN/LAGENLABEL &amp; CCG2→PDI-REPACK</v>
      </c>
      <c r="K804">
        <f>VLOOKUP(A:A,[1]Tabelle1!$B:$K,10,FALSE)</f>
        <v>0</v>
      </c>
      <c r="L804" s="3" t="s">
        <v>3508</v>
      </c>
    </row>
    <row r="805" spans="1:12" x14ac:dyDescent="0.15">
      <c r="A805" t="s">
        <v>2174</v>
      </c>
      <c r="B805" t="s">
        <v>2039</v>
      </c>
      <c r="C805" t="s">
        <v>2175</v>
      </c>
      <c r="D805" t="s">
        <v>2176</v>
      </c>
      <c r="E805" t="s">
        <v>2177</v>
      </c>
      <c r="F805" t="s">
        <v>32</v>
      </c>
      <c r="G805" t="s">
        <v>796</v>
      </c>
      <c r="H805" s="3" t="s">
        <v>3584</v>
      </c>
      <c r="I805" t="s">
        <v>3523</v>
      </c>
      <c r="J805" t="str">
        <f>VLOOKUP(A:A,[1]Tabelle1!$B:$J,9,FALSE)</f>
        <v>Rewe Eitting ab 4 VS Sortenrein +NVE bei jeder Position</v>
      </c>
      <c r="K805">
        <f>VLOOKUP(A:A,[1]Tabelle1!$B:$K,10,FALSE)</f>
        <v>0</v>
      </c>
      <c r="L805" s="3" t="s">
        <v>3509</v>
      </c>
    </row>
    <row r="806" spans="1:12" x14ac:dyDescent="0.15">
      <c r="A806" t="s">
        <v>2169</v>
      </c>
      <c r="B806" t="s">
        <v>2170</v>
      </c>
      <c r="C806" t="s">
        <v>2171</v>
      </c>
      <c r="D806" t="s">
        <v>2172</v>
      </c>
      <c r="E806" t="s">
        <v>2173</v>
      </c>
      <c r="F806" t="s">
        <v>24</v>
      </c>
      <c r="G806" t="s">
        <v>796</v>
      </c>
      <c r="H806" s="3" t="s">
        <v>3586</v>
      </c>
      <c r="I806" s="7" t="s">
        <v>3553</v>
      </c>
      <c r="J806">
        <f>VLOOKUP(A:A,[1]Tabelle1!$B:$J,9,FALSE)</f>
        <v>0</v>
      </c>
      <c r="K806">
        <f>VLOOKUP(A:A,[1]Tabelle1!$B:$K,10,FALSE)</f>
        <v>0</v>
      </c>
    </row>
    <row r="807" spans="1:12" x14ac:dyDescent="0.15">
      <c r="A807" t="s">
        <v>2164</v>
      </c>
      <c r="B807" t="s">
        <v>2165</v>
      </c>
      <c r="C807" t="s">
        <v>2166</v>
      </c>
      <c r="D807" t="s">
        <v>2167</v>
      </c>
      <c r="E807" t="s">
        <v>2168</v>
      </c>
      <c r="F807" t="s">
        <v>37</v>
      </c>
      <c r="G807" t="s">
        <v>796</v>
      </c>
      <c r="H807" s="3" t="s">
        <v>3585</v>
      </c>
      <c r="I807" t="s">
        <v>3525</v>
      </c>
      <c r="J807" t="e">
        <f>VLOOKUP(A:A,[1]Tabelle1!$B:$J,9,FALSE)</f>
        <v>#N/A</v>
      </c>
      <c r="K807" t="e">
        <f>VLOOKUP(A:A,[1]Tabelle1!$B:$K,10,FALSE)</f>
        <v>#N/A</v>
      </c>
    </row>
    <row r="808" spans="1:12" x14ac:dyDescent="0.15">
      <c r="A808" t="s">
        <v>2160</v>
      </c>
      <c r="B808" t="s">
        <v>2156</v>
      </c>
      <c r="C808" t="s">
        <v>2161</v>
      </c>
      <c r="D808" t="s">
        <v>2162</v>
      </c>
      <c r="E808" t="s">
        <v>2163</v>
      </c>
      <c r="F808" t="s">
        <v>24</v>
      </c>
      <c r="G808" t="s">
        <v>796</v>
      </c>
      <c r="H808" s="3" t="s">
        <v>3585</v>
      </c>
      <c r="I808" t="s">
        <v>3525</v>
      </c>
      <c r="J808">
        <f>VLOOKUP(A:A,[1]Tabelle1!$B:$J,9,FALSE)</f>
        <v>0</v>
      </c>
      <c r="K808">
        <f>VLOOKUP(A:A,[1]Tabelle1!$B:$K,10,FALSE)</f>
        <v>0</v>
      </c>
    </row>
    <row r="809" spans="1:12" x14ac:dyDescent="0.15">
      <c r="A809" t="s">
        <v>2155</v>
      </c>
      <c r="B809" t="s">
        <v>2156</v>
      </c>
      <c r="C809" t="s">
        <v>2157</v>
      </c>
      <c r="D809" t="s">
        <v>2158</v>
      </c>
      <c r="E809" t="s">
        <v>2159</v>
      </c>
      <c r="F809" t="s">
        <v>27</v>
      </c>
      <c r="G809" t="s">
        <v>796</v>
      </c>
      <c r="H809" s="3" t="s">
        <v>3585</v>
      </c>
      <c r="I809" t="s">
        <v>3525</v>
      </c>
      <c r="J809">
        <f>VLOOKUP(A:A,[1]Tabelle1!$B:$J,9,FALSE)</f>
        <v>0</v>
      </c>
      <c r="K809">
        <f>VLOOKUP(A:A,[1]Tabelle1!$B:$K,10,FALSE)</f>
        <v>0</v>
      </c>
    </row>
    <row r="810" spans="1:12" x14ac:dyDescent="0.15">
      <c r="A810" t="s">
        <v>2153</v>
      </c>
      <c r="B810" t="s">
        <v>2154</v>
      </c>
      <c r="C810" t="s">
        <v>1155</v>
      </c>
      <c r="D810" t="s">
        <v>1156</v>
      </c>
      <c r="E810" t="s">
        <v>1157</v>
      </c>
      <c r="F810" t="s">
        <v>27</v>
      </c>
      <c r="G810" t="s">
        <v>796</v>
      </c>
      <c r="H810" s="3" t="s">
        <v>3585</v>
      </c>
      <c r="I810" t="s">
        <v>3525</v>
      </c>
      <c r="J810" t="e">
        <f>VLOOKUP(A:A,[1]Tabelle1!$B:$J,9,FALSE)</f>
        <v>#N/A</v>
      </c>
      <c r="K810" t="e">
        <f>VLOOKUP(A:A,[1]Tabelle1!$B:$K,10,FALSE)</f>
        <v>#N/A</v>
      </c>
    </row>
    <row r="811" spans="1:12" x14ac:dyDescent="0.15">
      <c r="A811" t="s">
        <v>2148</v>
      </c>
      <c r="B811" t="s">
        <v>2149</v>
      </c>
      <c r="C811" t="s">
        <v>2150</v>
      </c>
      <c r="D811" t="s">
        <v>2151</v>
      </c>
      <c r="E811" t="s">
        <v>2152</v>
      </c>
      <c r="F811" t="s">
        <v>27</v>
      </c>
      <c r="G811" t="s">
        <v>796</v>
      </c>
      <c r="H811" s="3" t="s">
        <v>3586</v>
      </c>
      <c r="I811" t="s">
        <v>3513</v>
      </c>
      <c r="J811" t="e">
        <f>VLOOKUP(A:A,[1]Tabelle1!$B:$J,9,FALSE)</f>
        <v>#N/A</v>
      </c>
      <c r="K811" t="e">
        <f>VLOOKUP(A:A,[1]Tabelle1!$B:$K,10,FALSE)</f>
        <v>#N/A</v>
      </c>
    </row>
    <row r="812" spans="1:12" x14ac:dyDescent="0.15">
      <c r="A812" t="s">
        <v>2144</v>
      </c>
      <c r="B812" t="s">
        <v>1980</v>
      </c>
      <c r="C812" t="s">
        <v>2145</v>
      </c>
      <c r="D812" t="s">
        <v>2146</v>
      </c>
      <c r="E812" t="s">
        <v>2147</v>
      </c>
      <c r="F812" t="s">
        <v>32</v>
      </c>
      <c r="G812" t="s">
        <v>796</v>
      </c>
      <c r="H812" s="3" t="s">
        <v>3584</v>
      </c>
      <c r="I812" t="s">
        <v>3523</v>
      </c>
      <c r="J812">
        <f>VLOOKUP(A:A,[1]Tabelle1!$B:$J,9,FALSE)</f>
        <v>0</v>
      </c>
      <c r="K812">
        <f>VLOOKUP(A:A,[1]Tabelle1!$B:$K,10,FALSE)</f>
        <v>0</v>
      </c>
      <c r="L812" s="3" t="s">
        <v>3509</v>
      </c>
    </row>
    <row r="813" spans="1:12" x14ac:dyDescent="0.15">
      <c r="A813" t="s">
        <v>2141</v>
      </c>
      <c r="B813" t="s">
        <v>2036</v>
      </c>
      <c r="C813" t="s">
        <v>2142</v>
      </c>
      <c r="D813" t="s">
        <v>2143</v>
      </c>
      <c r="E813" t="s">
        <v>2046</v>
      </c>
      <c r="F813" t="s">
        <v>32</v>
      </c>
      <c r="G813" t="s">
        <v>796</v>
      </c>
      <c r="H813" s="3" t="s">
        <v>3584</v>
      </c>
      <c r="I813" t="s">
        <v>3552</v>
      </c>
      <c r="J813" t="str">
        <f>VLOOKUP(A:A,[1]Tabelle1!$B:$J,9,FALSE)</f>
        <v>sortenrein packen !!mit Zwischenpalette</v>
      </c>
      <c r="K813" t="str">
        <f>VLOOKUP(A:A,[1]Tabelle1!$B:$K,10,FALSE)</f>
        <v>WA bis 12.00</v>
      </c>
      <c r="L813" s="3" t="s">
        <v>3509</v>
      </c>
    </row>
    <row r="814" spans="1:12" x14ac:dyDescent="0.15">
      <c r="A814" t="s">
        <v>2136</v>
      </c>
      <c r="B814" t="s">
        <v>2137</v>
      </c>
      <c r="C814" t="s">
        <v>2138</v>
      </c>
      <c r="D814" t="s">
        <v>2139</v>
      </c>
      <c r="E814" t="s">
        <v>2140</v>
      </c>
      <c r="F814" t="s">
        <v>27</v>
      </c>
      <c r="G814" t="s">
        <v>796</v>
      </c>
      <c r="H814" s="3" t="s">
        <v>3586</v>
      </c>
      <c r="I814" t="s">
        <v>3513</v>
      </c>
      <c r="J814">
        <f>VLOOKUP(A:A,[1]Tabelle1!$B:$J,9,FALSE)</f>
        <v>0</v>
      </c>
      <c r="K814">
        <f>VLOOKUP(A:A,[1]Tabelle1!$B:$K,10,FALSE)</f>
        <v>0</v>
      </c>
    </row>
    <row r="815" spans="1:12" x14ac:dyDescent="0.15">
      <c r="A815" t="s">
        <v>2132</v>
      </c>
      <c r="B815" t="s">
        <v>2118</v>
      </c>
      <c r="C815" t="s">
        <v>2133</v>
      </c>
      <c r="D815" t="s">
        <v>2134</v>
      </c>
      <c r="E815" t="s">
        <v>2135</v>
      </c>
      <c r="F815" t="s">
        <v>37</v>
      </c>
      <c r="G815" t="s">
        <v>796</v>
      </c>
      <c r="H815" s="3" t="s">
        <v>3584</v>
      </c>
      <c r="I815" t="s">
        <v>3523</v>
      </c>
      <c r="J815" t="str">
        <f>VLOOKUP(A:A,[1]Tabelle1!$B:$J,9,FALSE)</f>
        <v>Penny Rosb. ab 4 VS Sortenrein +NVE bei jeder Position</v>
      </c>
      <c r="K815">
        <f>VLOOKUP(A:A,[1]Tabelle1!$B:$K,10,FALSE)</f>
        <v>0</v>
      </c>
      <c r="L815" s="3" t="s">
        <v>3509</v>
      </c>
    </row>
    <row r="816" spans="1:12" x14ac:dyDescent="0.15">
      <c r="A816" t="s">
        <v>2128</v>
      </c>
      <c r="B816" t="s">
        <v>2118</v>
      </c>
      <c r="C816" t="s">
        <v>2129</v>
      </c>
      <c r="D816" t="s">
        <v>2130</v>
      </c>
      <c r="E816" t="s">
        <v>2131</v>
      </c>
      <c r="F816" t="s">
        <v>24</v>
      </c>
      <c r="G816" t="s">
        <v>796</v>
      </c>
      <c r="H816" s="3" t="s">
        <v>3584</v>
      </c>
      <c r="I816" t="s">
        <v>3523</v>
      </c>
      <c r="J816" t="str">
        <f>VLOOKUP(A:A,[1]Tabelle1!$B:$J,9,FALSE)</f>
        <v>KEINE MISCHPALETTEN !!!</v>
      </c>
      <c r="K816">
        <f>VLOOKUP(A:A,[1]Tabelle1!$B:$K,10,FALSE)</f>
        <v>0</v>
      </c>
      <c r="L816" s="3" t="s">
        <v>3509</v>
      </c>
    </row>
    <row r="817" spans="1:12" x14ac:dyDescent="0.15">
      <c r="A817" t="s">
        <v>2124</v>
      </c>
      <c r="B817" t="s">
        <v>2118</v>
      </c>
      <c r="C817" t="s">
        <v>2125</v>
      </c>
      <c r="D817" t="s">
        <v>2126</v>
      </c>
      <c r="E817" t="s">
        <v>2127</v>
      </c>
      <c r="F817" t="s">
        <v>37</v>
      </c>
      <c r="G817" t="s">
        <v>796</v>
      </c>
      <c r="H817" s="3" t="s">
        <v>3584</v>
      </c>
      <c r="I817" t="s">
        <v>3523</v>
      </c>
      <c r="J817" t="str">
        <f>VLOOKUP(A:A,[1]Tabelle1!$B:$J,9,FALSE)</f>
        <v>Penny Neuh. ab 4 VS Sortenrein +NVE bei jeder Position</v>
      </c>
      <c r="K817">
        <f>VLOOKUP(A:A,[1]Tabelle1!$B:$K,10,FALSE)</f>
        <v>0</v>
      </c>
      <c r="L817" s="3" t="s">
        <v>3509</v>
      </c>
    </row>
    <row r="818" spans="1:12" x14ac:dyDescent="0.15">
      <c r="A818" t="s">
        <v>2122</v>
      </c>
      <c r="B818" t="s">
        <v>2118</v>
      </c>
      <c r="C818" t="s">
        <v>1203</v>
      </c>
      <c r="D818" t="s">
        <v>1204</v>
      </c>
      <c r="E818" t="s">
        <v>2123</v>
      </c>
      <c r="F818" t="s">
        <v>32</v>
      </c>
      <c r="G818" t="s">
        <v>796</v>
      </c>
      <c r="H818" s="3" t="s">
        <v>3584</v>
      </c>
      <c r="I818" t="s">
        <v>3507</v>
      </c>
      <c r="J818" t="str">
        <f>VLOOKUP(A:A,[1]Tabelle1!$B:$J,9,FALSE)</f>
        <v>sortenrein packen / max.1,90m Höhe</v>
      </c>
      <c r="K818">
        <f>VLOOKUP(A:A,[1]Tabelle1!$B:$K,10,FALSE)</f>
        <v>0</v>
      </c>
      <c r="L818" s="3" t="s">
        <v>3509</v>
      </c>
    </row>
    <row r="819" spans="1:12" x14ac:dyDescent="0.15">
      <c r="A819" t="s">
        <v>2117</v>
      </c>
      <c r="B819" t="s">
        <v>2118</v>
      </c>
      <c r="C819" t="s">
        <v>2119</v>
      </c>
      <c r="D819" t="s">
        <v>2120</v>
      </c>
      <c r="E819" t="s">
        <v>2121</v>
      </c>
      <c r="F819" t="s">
        <v>32</v>
      </c>
      <c r="G819" t="s">
        <v>796</v>
      </c>
      <c r="H819" s="3" t="s">
        <v>3584</v>
      </c>
      <c r="I819" t="s">
        <v>3523</v>
      </c>
      <c r="J819" t="str">
        <f>VLOOKUP(A:A,[1]Tabelle1!$B:$J,9,FALSE)</f>
        <v>Penny Eching ab 4 VS Sortenrein +NVE bei jeder Position</v>
      </c>
      <c r="K819">
        <f>VLOOKUP(A:A,[1]Tabelle1!$B:$K,10,FALSE)</f>
        <v>0</v>
      </c>
      <c r="L819" s="3" t="s">
        <v>3509</v>
      </c>
    </row>
    <row r="820" spans="1:12" x14ac:dyDescent="0.15">
      <c r="A820" t="s">
        <v>2115</v>
      </c>
      <c r="B820" t="s">
        <v>2116</v>
      </c>
      <c r="C820" t="s">
        <v>1</v>
      </c>
      <c r="D820" t="s">
        <v>1037</v>
      </c>
      <c r="E820" t="s">
        <v>1368</v>
      </c>
      <c r="F820" t="s">
        <v>24</v>
      </c>
      <c r="G820" t="s">
        <v>796</v>
      </c>
      <c r="H820" s="3" t="s">
        <v>3584</v>
      </c>
      <c r="I820" t="s">
        <v>3549</v>
      </c>
      <c r="J820" t="str">
        <f>VLOOKUP(A:A,[1]Tabelle1!$B:$J,9,FALSE)</f>
        <v>Netto Erh. Sorte 4VS + Zwischenpaletten</v>
      </c>
      <c r="K820">
        <f>VLOOKUP(A:A,[1]Tabelle1!$B:$K,10,FALSE)</f>
        <v>0</v>
      </c>
      <c r="L820" s="3" t="s">
        <v>3508</v>
      </c>
    </row>
    <row r="821" spans="1:12" x14ac:dyDescent="0.15">
      <c r="A821" t="s">
        <v>2110</v>
      </c>
      <c r="B821" t="s">
        <v>2111</v>
      </c>
      <c r="C821" t="s">
        <v>2112</v>
      </c>
      <c r="D821" t="s">
        <v>2113</v>
      </c>
      <c r="E821" t="s">
        <v>2114</v>
      </c>
      <c r="F821" t="s">
        <v>37</v>
      </c>
      <c r="G821" t="s">
        <v>796</v>
      </c>
      <c r="H821" s="3" t="s">
        <v>3586</v>
      </c>
      <c r="I821" t="s">
        <v>3541</v>
      </c>
      <c r="J821" t="e">
        <f>VLOOKUP(A:A,[1]Tabelle1!$B:$J,9,FALSE)</f>
        <v>#N/A</v>
      </c>
      <c r="K821" t="e">
        <f>VLOOKUP(A:A,[1]Tabelle1!$B:$K,10,FALSE)</f>
        <v>#N/A</v>
      </c>
    </row>
    <row r="822" spans="1:12" x14ac:dyDescent="0.15">
      <c r="A822" t="s">
        <v>2105</v>
      </c>
      <c r="B822" t="s">
        <v>2106</v>
      </c>
      <c r="C822" t="s">
        <v>2107</v>
      </c>
      <c r="D822" t="s">
        <v>2108</v>
      </c>
      <c r="E822" t="s">
        <v>2109</v>
      </c>
      <c r="F822" t="s">
        <v>24</v>
      </c>
      <c r="G822" t="s">
        <v>796</v>
      </c>
      <c r="H822" s="3" t="s">
        <v>3585</v>
      </c>
      <c r="I822" t="s">
        <v>3549</v>
      </c>
      <c r="J822">
        <f>VLOOKUP(A:A,[1]Tabelle1!$B:$J,9,FALSE)</f>
        <v>0</v>
      </c>
      <c r="K822">
        <f>VLOOKUP(A:A,[1]Tabelle1!$B:$K,10,FALSE)</f>
        <v>0</v>
      </c>
    </row>
    <row r="823" spans="1:12" x14ac:dyDescent="0.15">
      <c r="A823" t="s">
        <v>2101</v>
      </c>
      <c r="B823" t="s">
        <v>2098</v>
      </c>
      <c r="C823" t="s">
        <v>2102</v>
      </c>
      <c r="D823" t="s">
        <v>2103</v>
      </c>
      <c r="E823" t="s">
        <v>2104</v>
      </c>
      <c r="F823" t="s">
        <v>37</v>
      </c>
      <c r="G823" t="s">
        <v>796</v>
      </c>
      <c r="H823" s="3" t="s">
        <v>3584</v>
      </c>
      <c r="I823" t="s">
        <v>3523</v>
      </c>
      <c r="J823" t="str">
        <f>VLOOKUP(A:A,[1]Tabelle1!$B:$J,9,FALSE)</f>
        <v>Rewe Bond. ab 4 VS Sortenrein +NVE bei jeder Position</v>
      </c>
      <c r="K823">
        <f>VLOOKUP(A:A,[1]Tabelle1!$B:$K,10,FALSE)</f>
        <v>0</v>
      </c>
      <c r="L823" s="3" t="s">
        <v>3509</v>
      </c>
    </row>
    <row r="824" spans="1:12" x14ac:dyDescent="0.15">
      <c r="A824" t="s">
        <v>2097</v>
      </c>
      <c r="B824" t="s">
        <v>2098</v>
      </c>
      <c r="C824" t="s">
        <v>334</v>
      </c>
      <c r="D824" t="s">
        <v>2099</v>
      </c>
      <c r="E824" t="s">
        <v>2100</v>
      </c>
      <c r="F824" t="s">
        <v>27</v>
      </c>
      <c r="G824" t="s">
        <v>796</v>
      </c>
      <c r="H824" s="3" t="s">
        <v>3584</v>
      </c>
      <c r="I824" t="s">
        <v>3523</v>
      </c>
      <c r="J824" t="str">
        <f>VLOOKUP(A:A,[1]Tabelle1!$B:$J,9,FALSE)</f>
        <v>Sortenrein mit Zwischenpalette</v>
      </c>
      <c r="K824">
        <f>VLOOKUP(A:A,[1]Tabelle1!$B:$K,10,FALSE)</f>
        <v>0</v>
      </c>
      <c r="L824" s="3" t="s">
        <v>3509</v>
      </c>
    </row>
    <row r="825" spans="1:12" x14ac:dyDescent="0.15">
      <c r="A825" t="s">
        <v>2092</v>
      </c>
      <c r="B825" t="s">
        <v>2093</v>
      </c>
      <c r="C825" t="s">
        <v>2094</v>
      </c>
      <c r="D825" t="s">
        <v>2095</v>
      </c>
      <c r="E825" t="s">
        <v>2096</v>
      </c>
      <c r="F825" t="s">
        <v>32</v>
      </c>
      <c r="G825" t="s">
        <v>796</v>
      </c>
      <c r="H825" s="3" t="s">
        <v>3584</v>
      </c>
      <c r="I825" t="s">
        <v>3523</v>
      </c>
      <c r="J825" t="str">
        <f>VLOOKUP(A:A,[1]Tabelle1!$B:$J,9,FALSE)</f>
        <v>KEINE MISCHPALETTEN !!!</v>
      </c>
      <c r="K825">
        <f>VLOOKUP(A:A,[1]Tabelle1!$B:$K,10,FALSE)</f>
        <v>0</v>
      </c>
      <c r="L825" s="3" t="s">
        <v>3509</v>
      </c>
    </row>
    <row r="826" spans="1:12" x14ac:dyDescent="0.15">
      <c r="A826" t="s">
        <v>2090</v>
      </c>
      <c r="B826" t="s">
        <v>2088</v>
      </c>
      <c r="C826" t="s">
        <v>165</v>
      </c>
      <c r="D826" t="s">
        <v>166</v>
      </c>
      <c r="E826" t="s">
        <v>2091</v>
      </c>
      <c r="F826" t="s">
        <v>24</v>
      </c>
      <c r="G826" t="s">
        <v>796</v>
      </c>
      <c r="H826" s="3" t="s">
        <v>3584</v>
      </c>
      <c r="I826" t="s">
        <v>3523</v>
      </c>
      <c r="J826" t="str">
        <f>VLOOKUP(A:A,[1]Tabelle1!$B:$J,9,FALSE)</f>
        <v>KEINE MISCHPALETTEN !!!</v>
      </c>
      <c r="K826">
        <f>VLOOKUP(A:A,[1]Tabelle1!$B:$K,10,FALSE)</f>
        <v>0</v>
      </c>
      <c r="L826" s="3" t="s">
        <v>3509</v>
      </c>
    </row>
    <row r="827" spans="1:12" x14ac:dyDescent="0.15">
      <c r="A827" t="s">
        <v>2087</v>
      </c>
      <c r="B827" t="s">
        <v>2088</v>
      </c>
      <c r="C827" t="s">
        <v>90</v>
      </c>
      <c r="D827" t="s">
        <v>730</v>
      </c>
      <c r="E827" t="s">
        <v>2089</v>
      </c>
      <c r="F827" t="s">
        <v>27</v>
      </c>
      <c r="G827" t="s">
        <v>796</v>
      </c>
      <c r="H827" s="3" t="s">
        <v>3584</v>
      </c>
      <c r="I827" t="s">
        <v>3523</v>
      </c>
      <c r="J827" t="str">
        <f>VLOOKUP(A:A,[1]Tabelle1!$B:$J,9,FALSE)</f>
        <v>max 1,80m hoch</v>
      </c>
      <c r="K827">
        <f>VLOOKUP(A:A,[1]Tabelle1!$B:$K,10,FALSE)</f>
        <v>0</v>
      </c>
      <c r="L827" s="3" t="s">
        <v>3509</v>
      </c>
    </row>
    <row r="828" spans="1:12" x14ac:dyDescent="0.15">
      <c r="A828" t="s">
        <v>2086</v>
      </c>
      <c r="B828" t="s">
        <v>1949</v>
      </c>
      <c r="C828" t="s">
        <v>1</v>
      </c>
      <c r="D828" t="s">
        <v>100</v>
      </c>
      <c r="E828" t="s">
        <v>1944</v>
      </c>
      <c r="F828" t="s">
        <v>32</v>
      </c>
      <c r="G828" t="s">
        <v>796</v>
      </c>
      <c r="H828" s="3" t="s">
        <v>3588</v>
      </c>
      <c r="I828" t="s">
        <v>3551</v>
      </c>
      <c r="J828">
        <f>VLOOKUP(A:A,[1]Tabelle1!$B:$J,9,FALSE)</f>
        <v>0</v>
      </c>
      <c r="K828">
        <f>VLOOKUP(A:A,[1]Tabelle1!$B:$K,10,FALSE)</f>
        <v>0</v>
      </c>
    </row>
    <row r="829" spans="1:12" x14ac:dyDescent="0.15">
      <c r="A829" t="s">
        <v>2082</v>
      </c>
      <c r="B829" t="s">
        <v>2083</v>
      </c>
      <c r="C829" t="s">
        <v>1590</v>
      </c>
      <c r="D829" t="s">
        <v>2084</v>
      </c>
      <c r="E829" t="s">
        <v>2085</v>
      </c>
      <c r="F829" t="s">
        <v>32</v>
      </c>
      <c r="G829" t="s">
        <v>796</v>
      </c>
      <c r="H829" s="3" t="s">
        <v>3586</v>
      </c>
      <c r="I829" t="s">
        <v>3541</v>
      </c>
      <c r="J829">
        <f>VLOOKUP(A:A,[1]Tabelle1!$B:$J,9,FALSE)</f>
        <v>0</v>
      </c>
      <c r="K829">
        <f>VLOOKUP(A:A,[1]Tabelle1!$B:$K,10,FALSE)</f>
        <v>0</v>
      </c>
    </row>
    <row r="830" spans="1:12" x14ac:dyDescent="0.15">
      <c r="A830" t="s">
        <v>2079</v>
      </c>
      <c r="B830" t="s">
        <v>1980</v>
      </c>
      <c r="C830" t="s">
        <v>29</v>
      </c>
      <c r="D830" t="s">
        <v>2080</v>
      </c>
      <c r="E830" t="s">
        <v>2081</v>
      </c>
      <c r="F830" t="s">
        <v>27</v>
      </c>
      <c r="G830" t="s">
        <v>796</v>
      </c>
      <c r="H830" s="3" t="s">
        <v>3584</v>
      </c>
      <c r="I830" t="s">
        <v>3523</v>
      </c>
      <c r="J830" t="e">
        <f>VLOOKUP(A:A,[1]Tabelle1!$B:$J,9,FALSE)</f>
        <v>#N/A</v>
      </c>
      <c r="K830" t="e">
        <f>VLOOKUP(A:A,[1]Tabelle1!$B:$K,10,FALSE)</f>
        <v>#N/A</v>
      </c>
      <c r="L830" s="3" t="s">
        <v>3509</v>
      </c>
    </row>
    <row r="831" spans="1:12" x14ac:dyDescent="0.15">
      <c r="A831" t="s">
        <v>2075</v>
      </c>
      <c r="B831" t="s">
        <v>2076</v>
      </c>
      <c r="C831" t="s">
        <v>334</v>
      </c>
      <c r="D831" t="s">
        <v>2077</v>
      </c>
      <c r="E831" t="s">
        <v>2078</v>
      </c>
      <c r="F831" t="s">
        <v>27</v>
      </c>
      <c r="G831" t="s">
        <v>796</v>
      </c>
      <c r="H831" s="3" t="s">
        <v>3584</v>
      </c>
      <c r="I831" t="s">
        <v>3523</v>
      </c>
      <c r="J831" t="str">
        <f>VLOOKUP(A:A,[1]Tabelle1!$B:$J,9,FALSE)</f>
        <v>KEINE MISCHPALETTEN !!!</v>
      </c>
      <c r="K831">
        <f>VLOOKUP(A:A,[1]Tabelle1!$B:$K,10,FALSE)</f>
        <v>0</v>
      </c>
      <c r="L831" s="3" t="s">
        <v>3509</v>
      </c>
    </row>
    <row r="832" spans="1:12" x14ac:dyDescent="0.15">
      <c r="A832" t="s">
        <v>2073</v>
      </c>
      <c r="B832" t="s">
        <v>2074</v>
      </c>
      <c r="C832" t="s">
        <v>334</v>
      </c>
      <c r="D832" t="s">
        <v>948</v>
      </c>
      <c r="E832" t="s">
        <v>2029</v>
      </c>
      <c r="F832" t="s">
        <v>27</v>
      </c>
      <c r="G832" t="s">
        <v>796</v>
      </c>
      <c r="H832" s="3" t="s">
        <v>3584</v>
      </c>
      <c r="I832" t="s">
        <v>3523</v>
      </c>
      <c r="J832" t="str">
        <f>VLOOKUP(A:A,[1]Tabelle1!$B:$J,9,FALSE)</f>
        <v>KEINE MISCHPALETTEN !!!</v>
      </c>
      <c r="K832">
        <f>VLOOKUP(A:A,[1]Tabelle1!$B:$K,10,FALSE)</f>
        <v>0</v>
      </c>
      <c r="L832" s="3" t="s">
        <v>3509</v>
      </c>
    </row>
    <row r="833" spans="1:12" x14ac:dyDescent="0.15">
      <c r="A833" t="s">
        <v>2069</v>
      </c>
      <c r="B833" t="s">
        <v>2070</v>
      </c>
      <c r="C833" t="s">
        <v>1216</v>
      </c>
      <c r="D833" t="s">
        <v>2071</v>
      </c>
      <c r="E833" t="s">
        <v>2072</v>
      </c>
      <c r="F833" t="s">
        <v>27</v>
      </c>
      <c r="G833" t="s">
        <v>796</v>
      </c>
      <c r="H833" s="3" t="s">
        <v>3585</v>
      </c>
      <c r="I833" t="s">
        <v>3525</v>
      </c>
      <c r="J833">
        <f>VLOOKUP(A:A,[1]Tabelle1!$B:$J,9,FALSE)</f>
        <v>0</v>
      </c>
      <c r="K833">
        <f>VLOOKUP(A:A,[1]Tabelle1!$B:$K,10,FALSE)</f>
        <v>0</v>
      </c>
    </row>
    <row r="834" spans="1:12" x14ac:dyDescent="0.15">
      <c r="A834" t="s">
        <v>2067</v>
      </c>
      <c r="B834" t="s">
        <v>1518</v>
      </c>
      <c r="C834" t="s">
        <v>1670</v>
      </c>
      <c r="D834" t="s">
        <v>1671</v>
      </c>
      <c r="E834" t="s">
        <v>2068</v>
      </c>
      <c r="F834" t="s">
        <v>27</v>
      </c>
      <c r="G834" t="s">
        <v>796</v>
      </c>
      <c r="H834" s="3" t="s">
        <v>3585</v>
      </c>
      <c r="I834" t="s">
        <v>3525</v>
      </c>
      <c r="J834">
        <f>VLOOKUP(A:A,[1]Tabelle1!$B:$J,9,FALSE)</f>
        <v>0</v>
      </c>
      <c r="K834">
        <f>VLOOKUP(A:A,[1]Tabelle1!$B:$K,10,FALSE)</f>
        <v>0</v>
      </c>
    </row>
    <row r="835" spans="1:12" x14ac:dyDescent="0.15">
      <c r="A835" t="s">
        <v>2063</v>
      </c>
      <c r="B835" t="s">
        <v>1434</v>
      </c>
      <c r="C835" t="s">
        <v>2064</v>
      </c>
      <c r="D835" t="s">
        <v>2065</v>
      </c>
      <c r="E835" t="s">
        <v>2066</v>
      </c>
      <c r="F835" t="s">
        <v>24</v>
      </c>
      <c r="G835" t="s">
        <v>796</v>
      </c>
      <c r="H835" s="3" t="s">
        <v>3584</v>
      </c>
      <c r="I835" t="s">
        <v>3523</v>
      </c>
      <c r="J835" t="e">
        <f>VLOOKUP(A:A,[1]Tabelle1!$B:$J,9,FALSE)</f>
        <v>#N/A</v>
      </c>
      <c r="K835" t="e">
        <f>VLOOKUP(A:A,[1]Tabelle1!$B:$K,10,FALSE)</f>
        <v>#N/A</v>
      </c>
      <c r="L835" s="3" t="s">
        <v>3508</v>
      </c>
    </row>
    <row r="836" spans="1:12" x14ac:dyDescent="0.15">
      <c r="A836" t="s">
        <v>2061</v>
      </c>
      <c r="B836" t="s">
        <v>2062</v>
      </c>
      <c r="C836" t="s">
        <v>1</v>
      </c>
      <c r="D836" t="s">
        <v>100</v>
      </c>
      <c r="E836" t="s">
        <v>1944</v>
      </c>
      <c r="F836" t="s">
        <v>24</v>
      </c>
      <c r="G836" t="s">
        <v>796</v>
      </c>
      <c r="H836" s="3" t="s">
        <v>3588</v>
      </c>
      <c r="I836" t="s">
        <v>3549</v>
      </c>
      <c r="J836">
        <f>VLOOKUP(A:A,[1]Tabelle1!$B:$J,9,FALSE)</f>
        <v>0</v>
      </c>
      <c r="K836">
        <f>VLOOKUP(A:A,[1]Tabelle1!$B:$K,10,FALSE)</f>
        <v>0</v>
      </c>
    </row>
    <row r="837" spans="1:12" x14ac:dyDescent="0.15">
      <c r="A837" t="s">
        <v>2057</v>
      </c>
      <c r="B837" t="s">
        <v>1980</v>
      </c>
      <c r="C837" t="s">
        <v>2058</v>
      </c>
      <c r="D837" t="s">
        <v>2059</v>
      </c>
      <c r="E837" t="s">
        <v>2060</v>
      </c>
      <c r="F837" t="s">
        <v>37</v>
      </c>
      <c r="G837" t="s">
        <v>796</v>
      </c>
      <c r="H837" s="3" t="s">
        <v>3584</v>
      </c>
      <c r="I837" t="s">
        <v>3523</v>
      </c>
      <c r="J837" t="str">
        <f>VLOOKUP(A:A,[1]Tabelle1!$B:$J,9,FALSE)</f>
        <v>Netto Wörth ab 4 VS Sortenrein +NVE bei jeder Position</v>
      </c>
      <c r="K837">
        <f>VLOOKUP(A:A,[1]Tabelle1!$B:$K,10,FALSE)</f>
        <v>0</v>
      </c>
      <c r="L837" s="3" t="s">
        <v>3509</v>
      </c>
    </row>
    <row r="838" spans="1:12" x14ac:dyDescent="0.15">
      <c r="A838" t="s">
        <v>2053</v>
      </c>
      <c r="B838" t="s">
        <v>2039</v>
      </c>
      <c r="C838" t="s">
        <v>2054</v>
      </c>
      <c r="D838" t="s">
        <v>2055</v>
      </c>
      <c r="E838" t="s">
        <v>2056</v>
      </c>
      <c r="F838" t="s">
        <v>37</v>
      </c>
      <c r="G838" t="s">
        <v>796</v>
      </c>
      <c r="H838" s="3" t="s">
        <v>3584</v>
      </c>
      <c r="I838" t="s">
        <v>3523</v>
      </c>
      <c r="J838" t="str">
        <f>VLOOKUP(A:A,[1]Tabelle1!$B:$J,9,FALSE)</f>
        <v>Rewe Wiesl. Sorte ab6VS/1Meter!!!</v>
      </c>
      <c r="K838">
        <f>VLOOKUP(A:A,[1]Tabelle1!$B:$K,10,FALSE)</f>
        <v>0</v>
      </c>
      <c r="L838" s="3" t="s">
        <v>3509</v>
      </c>
    </row>
    <row r="839" spans="1:12" x14ac:dyDescent="0.15">
      <c r="A839" t="s">
        <v>2050</v>
      </c>
      <c r="B839" t="s">
        <v>2039</v>
      </c>
      <c r="C839" t="s">
        <v>2051</v>
      </c>
      <c r="D839" t="s">
        <v>2052</v>
      </c>
      <c r="E839" t="s">
        <v>2034</v>
      </c>
      <c r="F839" t="s">
        <v>32</v>
      </c>
      <c r="G839" t="s">
        <v>796</v>
      </c>
      <c r="H839" s="3" t="s">
        <v>3584</v>
      </c>
      <c r="I839" t="s">
        <v>3523</v>
      </c>
      <c r="J839" t="str">
        <f>VLOOKUP(A:A,[1]Tabelle1!$B:$J,9,FALSE)</f>
        <v>KEINE MISCHPALETTEN !!!</v>
      </c>
      <c r="K839">
        <f>VLOOKUP(A:A,[1]Tabelle1!$B:$K,10,FALSE)</f>
        <v>0</v>
      </c>
      <c r="L839" s="3" t="s">
        <v>3509</v>
      </c>
    </row>
    <row r="840" spans="1:12" x14ac:dyDescent="0.15">
      <c r="A840" t="s">
        <v>2047</v>
      </c>
      <c r="B840" t="s">
        <v>2036</v>
      </c>
      <c r="C840" t="s">
        <v>2048</v>
      </c>
      <c r="D840" t="s">
        <v>2049</v>
      </c>
      <c r="E840" t="s">
        <v>2046</v>
      </c>
      <c r="F840" t="s">
        <v>37</v>
      </c>
      <c r="G840" t="s">
        <v>796</v>
      </c>
      <c r="H840" s="3" t="s">
        <v>3584</v>
      </c>
      <c r="I840" t="s">
        <v>3523</v>
      </c>
      <c r="J840" t="str">
        <f>VLOOKUP(A:A,[1]Tabelle1!$B:$J,9,FALSE)</f>
        <v>Rewe Hungen max180 ab 4 VS Sortenrein +NVE bei jeder Position</v>
      </c>
      <c r="K840" t="str">
        <f>VLOOKUP(A:A,[1]Tabelle1!$B:$K,10,FALSE)</f>
        <v>Anlieferung bis 12:00 Uhr !!!</v>
      </c>
      <c r="L840" s="3" t="s">
        <v>3509</v>
      </c>
    </row>
    <row r="841" spans="1:12" x14ac:dyDescent="0.15">
      <c r="A841" t="s">
        <v>2043</v>
      </c>
      <c r="B841" t="s">
        <v>2036</v>
      </c>
      <c r="C841" t="s">
        <v>2044</v>
      </c>
      <c r="D841" t="s">
        <v>2045</v>
      </c>
      <c r="E841" t="s">
        <v>2046</v>
      </c>
      <c r="F841" t="s">
        <v>24</v>
      </c>
      <c r="G841" t="s">
        <v>796</v>
      </c>
      <c r="H841" s="3" t="s">
        <v>3584</v>
      </c>
      <c r="I841" t="s">
        <v>3523</v>
      </c>
      <c r="J841" t="str">
        <f>VLOOKUP(A:A,[1]Tabelle1!$B:$J,9,FALSE)</f>
        <v>SORTENREIN / CCG1 MAX 1M</v>
      </c>
      <c r="K841">
        <f>VLOOKUP(A:A,[1]Tabelle1!$B:$K,10,FALSE)</f>
        <v>0</v>
      </c>
      <c r="L841" s="3" t="s">
        <v>3509</v>
      </c>
    </row>
    <row r="842" spans="1:12" x14ac:dyDescent="0.15">
      <c r="A842" t="s">
        <v>2038</v>
      </c>
      <c r="B842" t="s">
        <v>2039</v>
      </c>
      <c r="C842" t="s">
        <v>2040</v>
      </c>
      <c r="D842" t="s">
        <v>2041</v>
      </c>
      <c r="E842" t="s">
        <v>2042</v>
      </c>
      <c r="F842" t="s">
        <v>32</v>
      </c>
      <c r="G842" t="s">
        <v>796</v>
      </c>
      <c r="H842" s="3" t="s">
        <v>3584</v>
      </c>
      <c r="I842" t="s">
        <v>3523</v>
      </c>
      <c r="J842" t="str">
        <f>VLOOKUP(A:A,[1]Tabelle1!$B:$J,9,FALSE)</f>
        <v>Sandwichpalette</v>
      </c>
      <c r="K842">
        <f>VLOOKUP(A:A,[1]Tabelle1!$B:$K,10,FALSE)</f>
        <v>0</v>
      </c>
      <c r="L842" s="3" t="s">
        <v>3509</v>
      </c>
    </row>
    <row r="843" spans="1:12" x14ac:dyDescent="0.15">
      <c r="A843" t="s">
        <v>2035</v>
      </c>
      <c r="B843" t="s">
        <v>2036</v>
      </c>
      <c r="C843" t="s">
        <v>921</v>
      </c>
      <c r="D843" t="s">
        <v>922</v>
      </c>
      <c r="E843" t="s">
        <v>2037</v>
      </c>
      <c r="F843" t="s">
        <v>24</v>
      </c>
      <c r="G843" t="s">
        <v>796</v>
      </c>
      <c r="H843" s="3" t="s">
        <v>3584</v>
      </c>
      <c r="I843" t="s">
        <v>3523</v>
      </c>
      <c r="J843" t="str">
        <f>VLOOKUP(A:A,[1]Tabelle1!$B:$J,9,FALSE)</f>
        <v>SORTENREIN / CCG1 MAX 1M</v>
      </c>
      <c r="K843">
        <f>VLOOKUP(A:A,[1]Tabelle1!$B:$K,10,FALSE)</f>
        <v>0</v>
      </c>
      <c r="L843" s="3" t="s">
        <v>3509</v>
      </c>
    </row>
    <row r="844" spans="1:12" x14ac:dyDescent="0.15">
      <c r="A844" t="s">
        <v>2030</v>
      </c>
      <c r="B844" t="s">
        <v>2031</v>
      </c>
      <c r="C844" t="s">
        <v>2032</v>
      </c>
      <c r="D844" t="s">
        <v>2033</v>
      </c>
      <c r="E844" t="s">
        <v>2034</v>
      </c>
      <c r="F844" t="s">
        <v>32</v>
      </c>
      <c r="G844" t="s">
        <v>796</v>
      </c>
      <c r="H844" s="3" t="s">
        <v>3584</v>
      </c>
      <c r="I844" t="s">
        <v>3523</v>
      </c>
      <c r="J844" t="str">
        <f>VLOOKUP(A:A,[1]Tabelle1!$B:$J,9,FALSE)</f>
        <v>Sandwichpalette</v>
      </c>
      <c r="K844">
        <f>VLOOKUP(A:A,[1]Tabelle1!$B:$K,10,FALSE)</f>
        <v>0</v>
      </c>
      <c r="L844" s="3" t="s">
        <v>3509</v>
      </c>
    </row>
    <row r="845" spans="1:12" x14ac:dyDescent="0.15">
      <c r="A845" t="s">
        <v>2027</v>
      </c>
      <c r="B845" t="s">
        <v>2028</v>
      </c>
      <c r="C845" t="s">
        <v>334</v>
      </c>
      <c r="D845" t="s">
        <v>948</v>
      </c>
      <c r="E845" t="s">
        <v>2029</v>
      </c>
      <c r="F845" t="s">
        <v>27</v>
      </c>
      <c r="G845" t="s">
        <v>796</v>
      </c>
      <c r="H845" s="3" t="s">
        <v>3584</v>
      </c>
      <c r="I845" t="s">
        <v>3523</v>
      </c>
      <c r="J845" t="e">
        <f>VLOOKUP(A:A,[1]Tabelle1!$B:$J,9,FALSE)</f>
        <v>#N/A</v>
      </c>
      <c r="K845" t="e">
        <f>VLOOKUP(A:A,[1]Tabelle1!$B:$K,10,FALSE)</f>
        <v>#N/A</v>
      </c>
      <c r="L845" s="3" t="s">
        <v>3509</v>
      </c>
    </row>
    <row r="846" spans="1:12" x14ac:dyDescent="0.15">
      <c r="A846" t="s">
        <v>2023</v>
      </c>
      <c r="B846" t="s">
        <v>1970</v>
      </c>
      <c r="C846" t="s">
        <v>2024</v>
      </c>
      <c r="D846" t="s">
        <v>2025</v>
      </c>
      <c r="E846" t="s">
        <v>2026</v>
      </c>
      <c r="F846" t="s">
        <v>37</v>
      </c>
      <c r="G846" t="s">
        <v>796</v>
      </c>
      <c r="H846" s="3" t="s">
        <v>3584</v>
      </c>
      <c r="I846" t="s">
        <v>3523</v>
      </c>
      <c r="J846" t="str">
        <f>VLOOKUP(A:A,[1]Tabelle1!$B:$J,9,FALSE)</f>
        <v>Netto Tuning. ab 4 VS Sortenrein +NVE bei jeder Position</v>
      </c>
      <c r="K846">
        <f>VLOOKUP(A:A,[1]Tabelle1!$B:$K,10,FALSE)</f>
        <v>0</v>
      </c>
      <c r="L846" s="3" t="s">
        <v>3509</v>
      </c>
    </row>
    <row r="847" spans="1:12" x14ac:dyDescent="0.15">
      <c r="A847" t="s">
        <v>2021</v>
      </c>
      <c r="B847" t="s">
        <v>1970</v>
      </c>
      <c r="C847" t="s">
        <v>1275</v>
      </c>
      <c r="D847" t="s">
        <v>1276</v>
      </c>
      <c r="E847" t="s">
        <v>2022</v>
      </c>
      <c r="F847" t="s">
        <v>27</v>
      </c>
      <c r="G847" t="s">
        <v>796</v>
      </c>
      <c r="H847" s="3" t="s">
        <v>3584</v>
      </c>
      <c r="I847" t="s">
        <v>3523</v>
      </c>
      <c r="J847" t="str">
        <f>VLOOKUP(A:A,[1]Tabelle1!$B:$J,9,FALSE)</f>
        <v>Sortenrein mit Zwischenpalette</v>
      </c>
      <c r="K847">
        <f>VLOOKUP(A:A,[1]Tabelle1!$B:$K,10,FALSE)</f>
        <v>0</v>
      </c>
      <c r="L847" s="3" t="s">
        <v>3509</v>
      </c>
    </row>
    <row r="848" spans="1:12" x14ac:dyDescent="0.15">
      <c r="A848" t="s">
        <v>2019</v>
      </c>
      <c r="B848" t="s">
        <v>2011</v>
      </c>
      <c r="C848" t="s">
        <v>364</v>
      </c>
      <c r="D848" t="s">
        <v>1815</v>
      </c>
      <c r="E848" t="s">
        <v>2020</v>
      </c>
      <c r="F848" t="s">
        <v>27</v>
      </c>
      <c r="G848" t="s">
        <v>796</v>
      </c>
      <c r="H848" s="3" t="s">
        <v>3584</v>
      </c>
      <c r="I848" t="s">
        <v>3523</v>
      </c>
      <c r="J848" t="str">
        <f>VLOOKUP(A:A,[1]Tabelle1!$B:$J,9,FALSE)</f>
        <v>Sortenrein im Zwischenpalette</v>
      </c>
      <c r="K848">
        <f>VLOOKUP(A:A,[1]Tabelle1!$B:$K,10,FALSE)</f>
        <v>0</v>
      </c>
      <c r="L848" s="3" t="s">
        <v>3509</v>
      </c>
    </row>
    <row r="849" spans="1:12" x14ac:dyDescent="0.15">
      <c r="A849" t="s">
        <v>2014</v>
      </c>
      <c r="B849" t="s">
        <v>2015</v>
      </c>
      <c r="C849" t="s">
        <v>2016</v>
      </c>
      <c r="D849" t="s">
        <v>2017</v>
      </c>
      <c r="E849" t="s">
        <v>2018</v>
      </c>
      <c r="F849" t="s">
        <v>27</v>
      </c>
      <c r="G849" t="s">
        <v>796</v>
      </c>
      <c r="H849" s="3" t="s">
        <v>3584</v>
      </c>
      <c r="I849" t="s">
        <v>3523</v>
      </c>
      <c r="J849" t="str">
        <f>VLOOKUP(A:A,[1]Tabelle1!$B:$J,9,FALSE)</f>
        <v>Sortenrein mit Zwischenpalette</v>
      </c>
      <c r="K849">
        <f>VLOOKUP(A:A,[1]Tabelle1!$B:$K,10,FALSE)</f>
        <v>0</v>
      </c>
      <c r="L849" s="3" t="s">
        <v>3509</v>
      </c>
    </row>
    <row r="850" spans="1:12" x14ac:dyDescent="0.15">
      <c r="A850" t="s">
        <v>2010</v>
      </c>
      <c r="B850" t="s">
        <v>2011</v>
      </c>
      <c r="C850" t="s">
        <v>16</v>
      </c>
      <c r="D850" t="s">
        <v>2012</v>
      </c>
      <c r="E850" t="s">
        <v>2013</v>
      </c>
      <c r="F850" t="s">
        <v>32</v>
      </c>
      <c r="G850" t="s">
        <v>796</v>
      </c>
      <c r="H850" s="3" t="s">
        <v>3584</v>
      </c>
      <c r="I850" t="s">
        <v>3523</v>
      </c>
      <c r="J850" t="e">
        <f>VLOOKUP(A:A,[1]Tabelle1!$B:$J,9,FALSE)</f>
        <v>#N/A</v>
      </c>
      <c r="K850" t="e">
        <f>VLOOKUP(A:A,[1]Tabelle1!$B:$K,10,FALSE)</f>
        <v>#N/A</v>
      </c>
      <c r="L850" s="3" t="s">
        <v>3509</v>
      </c>
    </row>
    <row r="851" spans="1:12" x14ac:dyDescent="0.15">
      <c r="A851" t="s">
        <v>2006</v>
      </c>
      <c r="B851" t="s">
        <v>2007</v>
      </c>
      <c r="C851" t="s">
        <v>16</v>
      </c>
      <c r="D851" t="s">
        <v>2008</v>
      </c>
      <c r="E851" t="s">
        <v>2009</v>
      </c>
      <c r="F851" t="s">
        <v>32</v>
      </c>
      <c r="G851" t="s">
        <v>796</v>
      </c>
      <c r="H851" s="3" t="s">
        <v>3586</v>
      </c>
      <c r="I851" t="s">
        <v>3513</v>
      </c>
      <c r="J851">
        <f>VLOOKUP(A:A,[1]Tabelle1!$B:$J,9,FALSE)</f>
        <v>0</v>
      </c>
      <c r="K851">
        <f>VLOOKUP(A:A,[1]Tabelle1!$B:$K,10,FALSE)</f>
        <v>0</v>
      </c>
    </row>
    <row r="852" spans="1:12" x14ac:dyDescent="0.15">
      <c r="A852" t="s">
        <v>2001</v>
      </c>
      <c r="B852" t="s">
        <v>2002</v>
      </c>
      <c r="C852" t="s">
        <v>2003</v>
      </c>
      <c r="D852" t="s">
        <v>2004</v>
      </c>
      <c r="E852" t="s">
        <v>2005</v>
      </c>
      <c r="F852" t="s">
        <v>37</v>
      </c>
      <c r="G852" t="s">
        <v>796</v>
      </c>
      <c r="H852" s="3" t="s">
        <v>3584</v>
      </c>
      <c r="I852" t="s">
        <v>3523</v>
      </c>
      <c r="J852" t="str">
        <f>VLOOKUP(A:A,[1]Tabelle1!$B:$J,9,FALSE)</f>
        <v>Netto Gerst. ab 4 VS Sortenrein +NVE bei jeder Position</v>
      </c>
      <c r="K852">
        <f>VLOOKUP(A:A,[1]Tabelle1!$B:$K,10,FALSE)</f>
        <v>0</v>
      </c>
      <c r="L852" s="3" t="s">
        <v>3509</v>
      </c>
    </row>
    <row r="853" spans="1:12" x14ac:dyDescent="0.15">
      <c r="A853" t="s">
        <v>1997</v>
      </c>
      <c r="B853" t="s">
        <v>1970</v>
      </c>
      <c r="C853" t="s">
        <v>1998</v>
      </c>
      <c r="D853" t="s">
        <v>1999</v>
      </c>
      <c r="E853" t="s">
        <v>2000</v>
      </c>
      <c r="F853" t="s">
        <v>37</v>
      </c>
      <c r="G853" t="s">
        <v>796</v>
      </c>
      <c r="H853" s="3" t="s">
        <v>3584</v>
      </c>
      <c r="I853" t="s">
        <v>3523</v>
      </c>
      <c r="J853" t="str">
        <f>VLOOKUP(A:A,[1]Tabelle1!$B:$J,9,FALSE)</f>
        <v>Netto Worms ab 4 VS Sortenrein +NVE bei jeder Position</v>
      </c>
      <c r="K853">
        <f>VLOOKUP(A:A,[1]Tabelle1!$B:$K,10,FALSE)</f>
        <v>0</v>
      </c>
      <c r="L853" s="3" t="s">
        <v>3509</v>
      </c>
    </row>
    <row r="854" spans="1:12" x14ac:dyDescent="0.15">
      <c r="A854" t="s">
        <v>1993</v>
      </c>
      <c r="B854" t="s">
        <v>1970</v>
      </c>
      <c r="C854" t="s">
        <v>1994</v>
      </c>
      <c r="D854" t="s">
        <v>1995</v>
      </c>
      <c r="E854" t="s">
        <v>1996</v>
      </c>
      <c r="F854" t="s">
        <v>32</v>
      </c>
      <c r="G854" t="s">
        <v>796</v>
      </c>
      <c r="H854" s="3" t="s">
        <v>3584</v>
      </c>
      <c r="I854" t="s">
        <v>3523</v>
      </c>
      <c r="J854">
        <f>VLOOKUP(A:A,[1]Tabelle1!$B:$J,9,FALSE)</f>
        <v>0</v>
      </c>
      <c r="K854">
        <f>VLOOKUP(A:A,[1]Tabelle1!$B:$K,10,FALSE)</f>
        <v>0</v>
      </c>
      <c r="L854" s="3" t="s">
        <v>3509</v>
      </c>
    </row>
    <row r="855" spans="1:12" x14ac:dyDescent="0.15">
      <c r="A855" t="s">
        <v>1989</v>
      </c>
      <c r="B855" t="s">
        <v>1970</v>
      </c>
      <c r="C855" t="s">
        <v>1990</v>
      </c>
      <c r="D855" t="s">
        <v>1991</v>
      </c>
      <c r="E855" t="s">
        <v>1992</v>
      </c>
      <c r="F855" t="s">
        <v>32</v>
      </c>
      <c r="G855" t="s">
        <v>796</v>
      </c>
      <c r="H855" s="3" t="s">
        <v>3584</v>
      </c>
      <c r="I855" t="s">
        <v>3523</v>
      </c>
      <c r="J855">
        <f>VLOOKUP(A:A,[1]Tabelle1!$B:$J,9,FALSE)</f>
        <v>0</v>
      </c>
      <c r="K855">
        <f>VLOOKUP(A:A,[1]Tabelle1!$B:$K,10,FALSE)</f>
        <v>0</v>
      </c>
      <c r="L855" s="3" t="s">
        <v>3509</v>
      </c>
    </row>
    <row r="856" spans="1:12" x14ac:dyDescent="0.15">
      <c r="A856" t="s">
        <v>1984</v>
      </c>
      <c r="B856" t="s">
        <v>1985</v>
      </c>
      <c r="C856" t="s">
        <v>1986</v>
      </c>
      <c r="D856" t="s">
        <v>1987</v>
      </c>
      <c r="E856" t="s">
        <v>1988</v>
      </c>
      <c r="F856" t="s">
        <v>24</v>
      </c>
      <c r="G856" t="s">
        <v>796</v>
      </c>
      <c r="H856" s="3" t="s">
        <v>3584</v>
      </c>
      <c r="I856" t="s">
        <v>3523</v>
      </c>
      <c r="J856">
        <f>VLOOKUP(A:A,[1]Tabelle1!$B:$J,9,FALSE)</f>
        <v>0</v>
      </c>
      <c r="K856">
        <f>VLOOKUP(A:A,[1]Tabelle1!$B:$K,10,FALSE)</f>
        <v>0</v>
      </c>
      <c r="L856" s="3" t="s">
        <v>3509</v>
      </c>
    </row>
    <row r="857" spans="1:12" x14ac:dyDescent="0.15">
      <c r="A857" t="s">
        <v>1979</v>
      </c>
      <c r="B857" t="s">
        <v>1980</v>
      </c>
      <c r="C857" t="s">
        <v>1981</v>
      </c>
      <c r="D857" t="s">
        <v>1982</v>
      </c>
      <c r="E857" t="s">
        <v>1983</v>
      </c>
      <c r="F857" t="s">
        <v>37</v>
      </c>
      <c r="G857" t="s">
        <v>796</v>
      </c>
      <c r="H857" s="3" t="s">
        <v>3584</v>
      </c>
      <c r="I857" t="s">
        <v>3523</v>
      </c>
      <c r="J857" t="e">
        <f>VLOOKUP(A:A,[1]Tabelle1!$B:$J,9,FALSE)</f>
        <v>#N/A</v>
      </c>
      <c r="K857" t="e">
        <f>VLOOKUP(A:A,[1]Tabelle1!$B:$K,10,FALSE)</f>
        <v>#N/A</v>
      </c>
      <c r="L857" s="3" t="s">
        <v>3509</v>
      </c>
    </row>
    <row r="858" spans="1:12" x14ac:dyDescent="0.15">
      <c r="A858" t="s">
        <v>1974</v>
      </c>
      <c r="B858" t="s">
        <v>1975</v>
      </c>
      <c r="C858" t="s">
        <v>1976</v>
      </c>
      <c r="D858" t="s">
        <v>1977</v>
      </c>
      <c r="E858" t="s">
        <v>1978</v>
      </c>
      <c r="F858" t="s">
        <v>32</v>
      </c>
      <c r="G858" t="s">
        <v>796</v>
      </c>
      <c r="H858" s="3" t="s">
        <v>3584</v>
      </c>
      <c r="I858" t="s">
        <v>3523</v>
      </c>
      <c r="J858">
        <f>VLOOKUP(A:A,[1]Tabelle1!$B:$J,9,FALSE)</f>
        <v>0</v>
      </c>
      <c r="K858">
        <f>VLOOKUP(A:A,[1]Tabelle1!$B:$K,10,FALSE)</f>
        <v>0</v>
      </c>
      <c r="L858" s="3" t="s">
        <v>3509</v>
      </c>
    </row>
    <row r="859" spans="1:12" x14ac:dyDescent="0.15">
      <c r="A859" t="s">
        <v>1969</v>
      </c>
      <c r="B859" t="s">
        <v>1970</v>
      </c>
      <c r="C859" t="s">
        <v>1971</v>
      </c>
      <c r="D859" t="s">
        <v>1972</v>
      </c>
      <c r="E859" t="s">
        <v>1973</v>
      </c>
      <c r="F859" t="s">
        <v>32</v>
      </c>
      <c r="G859" t="s">
        <v>796</v>
      </c>
      <c r="H859" s="3" t="s">
        <v>3584</v>
      </c>
      <c r="I859" t="s">
        <v>3523</v>
      </c>
      <c r="J859">
        <f>VLOOKUP(A:A,[1]Tabelle1!$B:$J,9,FALSE)</f>
        <v>0</v>
      </c>
      <c r="K859">
        <f>VLOOKUP(A:A,[1]Tabelle1!$B:$K,10,FALSE)</f>
        <v>0</v>
      </c>
      <c r="L859" s="3" t="s">
        <v>3509</v>
      </c>
    </row>
    <row r="860" spans="1:12" x14ac:dyDescent="0.15">
      <c r="A860" t="s">
        <v>1964</v>
      </c>
      <c r="B860" t="s">
        <v>1965</v>
      </c>
      <c r="C860" t="s">
        <v>1966</v>
      </c>
      <c r="D860" t="s">
        <v>1967</v>
      </c>
      <c r="E860" t="s">
        <v>1968</v>
      </c>
      <c r="F860" t="s">
        <v>24</v>
      </c>
      <c r="G860" t="s">
        <v>796</v>
      </c>
      <c r="H860" s="3" t="s">
        <v>3586</v>
      </c>
      <c r="I860" t="s">
        <v>3513</v>
      </c>
      <c r="J860">
        <f>VLOOKUP(A:A,[1]Tabelle1!$B:$J,9,FALSE)</f>
        <v>0</v>
      </c>
      <c r="K860">
        <f>VLOOKUP(A:A,[1]Tabelle1!$B:$K,10,FALSE)</f>
        <v>0</v>
      </c>
    </row>
    <row r="861" spans="1:12" x14ac:dyDescent="0.15">
      <c r="A861" t="s">
        <v>1959</v>
      </c>
      <c r="B861" t="s">
        <v>1960</v>
      </c>
      <c r="C861" t="s">
        <v>1961</v>
      </c>
      <c r="D861" t="s">
        <v>1962</v>
      </c>
      <c r="E861" t="s">
        <v>1963</v>
      </c>
      <c r="F861" t="s">
        <v>24</v>
      </c>
      <c r="G861" t="s">
        <v>796</v>
      </c>
      <c r="H861" s="3" t="s">
        <v>3586</v>
      </c>
      <c r="I861" t="s">
        <v>3513</v>
      </c>
      <c r="J861">
        <f>VLOOKUP(A:A,[1]Tabelle1!$B:$J,9,FALSE)</f>
        <v>0</v>
      </c>
      <c r="K861">
        <f>VLOOKUP(A:A,[1]Tabelle1!$B:$K,10,FALSE)</f>
        <v>0</v>
      </c>
    </row>
    <row r="862" spans="1:12" x14ac:dyDescent="0.15">
      <c r="A862" t="s">
        <v>1954</v>
      </c>
      <c r="B862" t="s">
        <v>1955</v>
      </c>
      <c r="C862" t="s">
        <v>1956</v>
      </c>
      <c r="D862" t="s">
        <v>1957</v>
      </c>
      <c r="E862" t="s">
        <v>1958</v>
      </c>
      <c r="F862" t="s">
        <v>37</v>
      </c>
      <c r="G862" t="s">
        <v>796</v>
      </c>
      <c r="H862" s="3" t="s">
        <v>3586</v>
      </c>
      <c r="I862" t="s">
        <v>3513</v>
      </c>
      <c r="J862">
        <f>VLOOKUP(A:A,[1]Tabelle1!$B:$J,9,FALSE)</f>
        <v>0</v>
      </c>
      <c r="K862">
        <f>VLOOKUP(A:A,[1]Tabelle1!$B:$K,10,FALSE)</f>
        <v>0</v>
      </c>
    </row>
    <row r="863" spans="1:12" x14ac:dyDescent="0.15">
      <c r="A863" t="s">
        <v>1950</v>
      </c>
      <c r="B863" t="s">
        <v>1951</v>
      </c>
      <c r="C863" t="s">
        <v>1084</v>
      </c>
      <c r="D863" t="s">
        <v>1952</v>
      </c>
      <c r="E863" t="s">
        <v>1953</v>
      </c>
      <c r="F863" t="s">
        <v>37</v>
      </c>
      <c r="G863" t="s">
        <v>796</v>
      </c>
      <c r="H863" s="3" t="s">
        <v>3584</v>
      </c>
      <c r="I863" t="s">
        <v>3550</v>
      </c>
      <c r="J863">
        <f>VLOOKUP(A:A,[1]Tabelle1!$B:$J,9,FALSE)</f>
        <v>0</v>
      </c>
      <c r="K863" t="str">
        <f>VLOOKUP(A:A,[1]Tabelle1!$B:$K,10,FALSE)</f>
        <v>Anlieferung bis 07:30 Uhr !!!</v>
      </c>
    </row>
    <row r="864" spans="1:12" x14ac:dyDescent="0.15">
      <c r="A864" t="s">
        <v>1948</v>
      </c>
      <c r="B864" t="s">
        <v>1949</v>
      </c>
      <c r="C864" t="s">
        <v>1</v>
      </c>
      <c r="D864" t="s">
        <v>100</v>
      </c>
      <c r="E864" t="s">
        <v>1944</v>
      </c>
      <c r="F864" t="s">
        <v>32</v>
      </c>
      <c r="G864" t="s">
        <v>796</v>
      </c>
      <c r="H864" s="3" t="s">
        <v>3588</v>
      </c>
      <c r="I864" t="s">
        <v>3549</v>
      </c>
      <c r="J864">
        <f>VLOOKUP(A:A,[1]Tabelle1!$B:$J,9,FALSE)</f>
        <v>0</v>
      </c>
      <c r="K864">
        <f>VLOOKUP(A:A,[1]Tabelle1!$B:$K,10,FALSE)</f>
        <v>0</v>
      </c>
    </row>
    <row r="865" spans="1:12" x14ac:dyDescent="0.15">
      <c r="A865" t="s">
        <v>1945</v>
      </c>
      <c r="B865" t="s">
        <v>1230</v>
      </c>
      <c r="C865" t="s">
        <v>1231</v>
      </c>
      <c r="D865" t="s">
        <v>1946</v>
      </c>
      <c r="E865" t="s">
        <v>1947</v>
      </c>
      <c r="F865" t="s">
        <v>32</v>
      </c>
      <c r="G865" t="s">
        <v>796</v>
      </c>
      <c r="H865" s="3" t="s">
        <v>3586</v>
      </c>
      <c r="I865" t="s">
        <v>3513</v>
      </c>
      <c r="J865" t="e">
        <f>VLOOKUP(A:A,[1]Tabelle1!$B:$J,9,FALSE)</f>
        <v>#N/A</v>
      </c>
      <c r="K865" t="e">
        <f>VLOOKUP(A:A,[1]Tabelle1!$B:$K,10,FALSE)</f>
        <v>#N/A</v>
      </c>
    </row>
    <row r="866" spans="1:12" x14ac:dyDescent="0.15">
      <c r="A866" t="s">
        <v>1942</v>
      </c>
      <c r="B866" t="s">
        <v>1943</v>
      </c>
      <c r="C866" t="s">
        <v>1</v>
      </c>
      <c r="D866" t="s">
        <v>100</v>
      </c>
      <c r="E866" t="s">
        <v>1944</v>
      </c>
      <c r="F866" t="s">
        <v>24</v>
      </c>
      <c r="G866" t="s">
        <v>796</v>
      </c>
      <c r="H866" s="3" t="s">
        <v>3582</v>
      </c>
      <c r="I866" t="s">
        <v>3549</v>
      </c>
      <c r="J866">
        <f>VLOOKUP(A:A,[1]Tabelle1!$B:$J,9,FALSE)</f>
        <v>0</v>
      </c>
      <c r="K866">
        <f>VLOOKUP(A:A,[1]Tabelle1!$B:$K,10,FALSE)</f>
        <v>0</v>
      </c>
    </row>
    <row r="867" spans="1:12" x14ac:dyDescent="0.15">
      <c r="A867" t="s">
        <v>1937</v>
      </c>
      <c r="B867" t="s">
        <v>1938</v>
      </c>
      <c r="C867" t="s">
        <v>1939</v>
      </c>
      <c r="D867" t="s">
        <v>1940</v>
      </c>
      <c r="E867" t="s">
        <v>1941</v>
      </c>
      <c r="F867" t="s">
        <v>37</v>
      </c>
      <c r="G867" t="s">
        <v>796</v>
      </c>
      <c r="H867" s="3" t="s">
        <v>3586</v>
      </c>
      <c r="I867" t="s">
        <v>3513</v>
      </c>
      <c r="J867">
        <f>VLOOKUP(A:A,[1]Tabelle1!$B:$J,9,FALSE)</f>
        <v>0</v>
      </c>
      <c r="K867">
        <f>VLOOKUP(A:A,[1]Tabelle1!$B:$K,10,FALSE)</f>
        <v>0</v>
      </c>
    </row>
    <row r="868" spans="1:12" x14ac:dyDescent="0.15">
      <c r="A868" t="s">
        <v>1932</v>
      </c>
      <c r="B868" t="s">
        <v>1933</v>
      </c>
      <c r="C868" t="s">
        <v>1934</v>
      </c>
      <c r="D868" t="s">
        <v>1935</v>
      </c>
      <c r="E868" t="s">
        <v>1936</v>
      </c>
      <c r="F868" t="s">
        <v>27</v>
      </c>
      <c r="G868" t="s">
        <v>796</v>
      </c>
      <c r="H868" s="3" t="s">
        <v>3586</v>
      </c>
      <c r="I868" t="s">
        <v>3513</v>
      </c>
      <c r="J868">
        <f>VLOOKUP(A:A,[1]Tabelle1!$B:$J,9,FALSE)</f>
        <v>0</v>
      </c>
      <c r="K868">
        <f>VLOOKUP(A:A,[1]Tabelle1!$B:$K,10,FALSE)</f>
        <v>0</v>
      </c>
    </row>
    <row r="869" spans="1:12" x14ac:dyDescent="0.15">
      <c r="A869" t="s">
        <v>1929</v>
      </c>
      <c r="B869" t="s">
        <v>1518</v>
      </c>
      <c r="C869" t="s">
        <v>1</v>
      </c>
      <c r="D869" t="s">
        <v>1930</v>
      </c>
      <c r="E869" t="s">
        <v>1931</v>
      </c>
      <c r="F869" t="s">
        <v>24</v>
      </c>
      <c r="G869" t="s">
        <v>796</v>
      </c>
      <c r="H869" s="3" t="s">
        <v>3585</v>
      </c>
      <c r="I869" t="s">
        <v>3525</v>
      </c>
      <c r="J869">
        <f>VLOOKUP(A:A,[1]Tabelle1!$B:$J,9,FALSE)</f>
        <v>0</v>
      </c>
      <c r="K869">
        <f>VLOOKUP(A:A,[1]Tabelle1!$B:$K,10,FALSE)</f>
        <v>0</v>
      </c>
    </row>
    <row r="870" spans="1:12" x14ac:dyDescent="0.15">
      <c r="A870" t="s">
        <v>1924</v>
      </c>
      <c r="B870" t="s">
        <v>1925</v>
      </c>
      <c r="C870" t="s">
        <v>1926</v>
      </c>
      <c r="D870" t="s">
        <v>1927</v>
      </c>
      <c r="E870" t="s">
        <v>1928</v>
      </c>
      <c r="F870" t="s">
        <v>37</v>
      </c>
      <c r="G870" t="s">
        <v>796</v>
      </c>
      <c r="H870" s="3" t="s">
        <v>3584</v>
      </c>
      <c r="I870" t="s">
        <v>3523</v>
      </c>
      <c r="J870">
        <f>VLOOKUP(A:A,[1]Tabelle1!$B:$J,9,FALSE)</f>
        <v>0</v>
      </c>
      <c r="K870">
        <f>VLOOKUP(A:A,[1]Tabelle1!$B:$K,10,FALSE)</f>
        <v>0</v>
      </c>
      <c r="L870" s="3" t="s">
        <v>3508</v>
      </c>
    </row>
    <row r="871" spans="1:12" x14ac:dyDescent="0.15">
      <c r="A871" t="s">
        <v>1919</v>
      </c>
      <c r="B871" t="s">
        <v>1920</v>
      </c>
      <c r="C871" t="s">
        <v>1921</v>
      </c>
      <c r="D871" t="s">
        <v>1922</v>
      </c>
      <c r="E871" t="s">
        <v>1923</v>
      </c>
      <c r="F871" t="s">
        <v>24</v>
      </c>
      <c r="G871" t="s">
        <v>796</v>
      </c>
      <c r="H871" s="3" t="s">
        <v>3584</v>
      </c>
      <c r="I871" t="s">
        <v>3523</v>
      </c>
      <c r="J871" t="str">
        <f>VLOOKUP(A:A,[1]Tabelle1!$B:$J,9,FALSE)</f>
        <v>SORTENREIN/LAGENLABEL &amp; CCG2→PDI-REPACK</v>
      </c>
      <c r="K871">
        <f>VLOOKUP(A:A,[1]Tabelle1!$B:$K,10,FALSE)</f>
        <v>0</v>
      </c>
      <c r="L871" s="3" t="s">
        <v>3508</v>
      </c>
    </row>
    <row r="872" spans="1:12" x14ac:dyDescent="0.15">
      <c r="A872" t="s">
        <v>1914</v>
      </c>
      <c r="B872" t="s">
        <v>1915</v>
      </c>
      <c r="C872" t="s">
        <v>1916</v>
      </c>
      <c r="D872" t="s">
        <v>1917</v>
      </c>
      <c r="E872" t="s">
        <v>1918</v>
      </c>
      <c r="F872" t="s">
        <v>37</v>
      </c>
      <c r="G872" t="s">
        <v>796</v>
      </c>
      <c r="H872" s="3" t="s">
        <v>3586</v>
      </c>
      <c r="I872" t="s">
        <v>3513</v>
      </c>
      <c r="J872" t="e">
        <f>VLOOKUP(A:A,[1]Tabelle1!$B:$J,9,FALSE)</f>
        <v>#N/A</v>
      </c>
      <c r="K872" t="e">
        <f>VLOOKUP(A:A,[1]Tabelle1!$B:$K,10,FALSE)</f>
        <v>#N/A</v>
      </c>
    </row>
    <row r="873" spans="1:12" x14ac:dyDescent="0.15">
      <c r="A873" t="s">
        <v>1910</v>
      </c>
      <c r="B873" t="s">
        <v>1400</v>
      </c>
      <c r="C873" t="s">
        <v>1911</v>
      </c>
      <c r="D873" t="s">
        <v>1912</v>
      </c>
      <c r="E873" t="s">
        <v>1913</v>
      </c>
      <c r="F873" t="s">
        <v>24</v>
      </c>
      <c r="G873" t="s">
        <v>796</v>
      </c>
      <c r="H873" s="3" t="s">
        <v>3584</v>
      </c>
      <c r="I873" t="s">
        <v>3523</v>
      </c>
      <c r="J873" t="e">
        <f>VLOOKUP(A:A,[1]Tabelle1!$B:$J,9,FALSE)</f>
        <v>#N/A</v>
      </c>
      <c r="K873" t="e">
        <f>VLOOKUP(A:A,[1]Tabelle1!$B:$K,10,FALSE)</f>
        <v>#N/A</v>
      </c>
      <c r="L873" s="3" t="s">
        <v>3508</v>
      </c>
    </row>
    <row r="874" spans="1:12" x14ac:dyDescent="0.15">
      <c r="A874" t="s">
        <v>1906</v>
      </c>
      <c r="B874" t="s">
        <v>1907</v>
      </c>
      <c r="C874" t="s">
        <v>1084</v>
      </c>
      <c r="D874" t="s">
        <v>1908</v>
      </c>
      <c r="E874" t="s">
        <v>1909</v>
      </c>
      <c r="F874" t="s">
        <v>37</v>
      </c>
      <c r="G874" t="s">
        <v>796</v>
      </c>
      <c r="H874" s="3" t="s">
        <v>3584</v>
      </c>
      <c r="I874" t="s">
        <v>3550</v>
      </c>
      <c r="J874" t="e">
        <f>VLOOKUP(A:A,[1]Tabelle1!$B:$J,9,FALSE)</f>
        <v>#N/A</v>
      </c>
      <c r="K874" t="e">
        <f>VLOOKUP(A:A,[1]Tabelle1!$B:$K,10,FALSE)</f>
        <v>#N/A</v>
      </c>
    </row>
    <row r="875" spans="1:12" x14ac:dyDescent="0.15">
      <c r="A875" t="s">
        <v>1903</v>
      </c>
      <c r="B875" t="s">
        <v>1904</v>
      </c>
      <c r="C875" t="s">
        <v>1407</v>
      </c>
      <c r="D875" t="s">
        <v>1408</v>
      </c>
      <c r="E875" t="s">
        <v>1905</v>
      </c>
      <c r="F875" t="s">
        <v>32</v>
      </c>
      <c r="G875" t="s">
        <v>796</v>
      </c>
      <c r="H875" s="3" t="s">
        <v>3586</v>
      </c>
      <c r="I875" t="s">
        <v>3513</v>
      </c>
      <c r="J875">
        <f>VLOOKUP(A:A,[1]Tabelle1!$B:$J,9,FALSE)</f>
        <v>0</v>
      </c>
      <c r="K875">
        <f>VLOOKUP(A:A,[1]Tabelle1!$B:$K,10,FALSE)</f>
        <v>0</v>
      </c>
    </row>
    <row r="876" spans="1:12" x14ac:dyDescent="0.15">
      <c r="A876" t="s">
        <v>1898</v>
      </c>
      <c r="B876" t="s">
        <v>1899</v>
      </c>
      <c r="C876" t="s">
        <v>1900</v>
      </c>
      <c r="D876" t="s">
        <v>1901</v>
      </c>
      <c r="E876" t="s">
        <v>1902</v>
      </c>
      <c r="F876" t="s">
        <v>37</v>
      </c>
      <c r="G876" t="s">
        <v>796</v>
      </c>
      <c r="H876" s="3" t="s">
        <v>3584</v>
      </c>
      <c r="I876" t="s">
        <v>3523</v>
      </c>
      <c r="J876">
        <f>VLOOKUP(A:A,[1]Tabelle1!$B:$J,9,FALSE)</f>
        <v>0</v>
      </c>
      <c r="K876">
        <f>VLOOKUP(A:A,[1]Tabelle1!$B:$K,10,FALSE)</f>
        <v>0</v>
      </c>
    </row>
    <row r="877" spans="1:12" x14ac:dyDescent="0.15">
      <c r="A877" t="s">
        <v>1893</v>
      </c>
      <c r="B877" t="s">
        <v>1894</v>
      </c>
      <c r="C877" t="s">
        <v>1895</v>
      </c>
      <c r="D877" t="s">
        <v>1896</v>
      </c>
      <c r="E877" t="s">
        <v>1897</v>
      </c>
      <c r="F877" t="s">
        <v>27</v>
      </c>
      <c r="G877" t="s">
        <v>796</v>
      </c>
      <c r="H877" s="3" t="s">
        <v>3584</v>
      </c>
      <c r="I877" t="s">
        <v>3523</v>
      </c>
      <c r="J877">
        <f>VLOOKUP(A:A,[1]Tabelle1!$B:$J,9,FALSE)</f>
        <v>0</v>
      </c>
      <c r="K877">
        <f>VLOOKUP(A:A,[1]Tabelle1!$B:$K,10,FALSE)</f>
        <v>0</v>
      </c>
    </row>
    <row r="878" spans="1:12" x14ac:dyDescent="0.15">
      <c r="A878" t="s">
        <v>1888</v>
      </c>
      <c r="B878" t="s">
        <v>1889</v>
      </c>
      <c r="C878" t="s">
        <v>1890</v>
      </c>
      <c r="D878" t="s">
        <v>1891</v>
      </c>
      <c r="E878" t="s">
        <v>1892</v>
      </c>
      <c r="F878" t="s">
        <v>32</v>
      </c>
      <c r="G878" t="s">
        <v>796</v>
      </c>
      <c r="H878" s="3" t="s">
        <v>3584</v>
      </c>
      <c r="I878" t="s">
        <v>3523</v>
      </c>
      <c r="J878">
        <f>VLOOKUP(A:A,[1]Tabelle1!$B:$J,9,FALSE)</f>
        <v>0</v>
      </c>
      <c r="K878">
        <f>VLOOKUP(A:A,[1]Tabelle1!$B:$K,10,FALSE)</f>
        <v>0</v>
      </c>
    </row>
    <row r="879" spans="1:12" x14ac:dyDescent="0.15">
      <c r="A879" t="s">
        <v>1883</v>
      </c>
      <c r="B879" t="s">
        <v>1884</v>
      </c>
      <c r="C879" t="s">
        <v>1885</v>
      </c>
      <c r="D879" t="s">
        <v>1886</v>
      </c>
      <c r="E879" t="s">
        <v>1887</v>
      </c>
      <c r="F879" t="s">
        <v>32</v>
      </c>
      <c r="G879" t="s">
        <v>796</v>
      </c>
      <c r="H879" s="3" t="s">
        <v>3584</v>
      </c>
      <c r="I879" t="s">
        <v>3523</v>
      </c>
      <c r="J879">
        <f>VLOOKUP(A:A,[1]Tabelle1!$B:$J,9,FALSE)</f>
        <v>0</v>
      </c>
      <c r="K879">
        <f>VLOOKUP(A:A,[1]Tabelle1!$B:$K,10,FALSE)</f>
        <v>0</v>
      </c>
    </row>
    <row r="880" spans="1:12" x14ac:dyDescent="0.15">
      <c r="A880" t="s">
        <v>1878</v>
      </c>
      <c r="B880" t="s">
        <v>1879</v>
      </c>
      <c r="C880" t="s">
        <v>1880</v>
      </c>
      <c r="D880" t="s">
        <v>1881</v>
      </c>
      <c r="E880" t="s">
        <v>1882</v>
      </c>
      <c r="F880" t="s">
        <v>37</v>
      </c>
      <c r="G880" t="s">
        <v>796</v>
      </c>
      <c r="H880" s="3" t="s">
        <v>3584</v>
      </c>
      <c r="I880" t="s">
        <v>3523</v>
      </c>
      <c r="J880">
        <f>VLOOKUP(A:A,[1]Tabelle1!$B:$J,9,FALSE)</f>
        <v>0</v>
      </c>
      <c r="K880">
        <f>VLOOKUP(A:A,[1]Tabelle1!$B:$K,10,FALSE)</f>
        <v>0</v>
      </c>
    </row>
    <row r="881" spans="1:12" x14ac:dyDescent="0.15">
      <c r="A881" t="s">
        <v>1874</v>
      </c>
      <c r="B881" t="s">
        <v>1875</v>
      </c>
      <c r="C881" t="s">
        <v>1275</v>
      </c>
      <c r="D881" t="s">
        <v>1876</v>
      </c>
      <c r="E881" t="s">
        <v>1877</v>
      </c>
      <c r="F881" t="s">
        <v>27</v>
      </c>
      <c r="G881" t="s">
        <v>796</v>
      </c>
      <c r="H881" s="3" t="s">
        <v>3584</v>
      </c>
      <c r="I881" t="s">
        <v>3523</v>
      </c>
      <c r="J881">
        <f>VLOOKUP(A:A,[1]Tabelle1!$B:$J,9,FALSE)</f>
        <v>0</v>
      </c>
      <c r="K881">
        <f>VLOOKUP(A:A,[1]Tabelle1!$B:$K,10,FALSE)</f>
        <v>0</v>
      </c>
    </row>
    <row r="882" spans="1:12" x14ac:dyDescent="0.15">
      <c r="A882" t="s">
        <v>1869</v>
      </c>
      <c r="B882" t="s">
        <v>1870</v>
      </c>
      <c r="C882" t="s">
        <v>1871</v>
      </c>
      <c r="D882" t="s">
        <v>1872</v>
      </c>
      <c r="E882" t="s">
        <v>1873</v>
      </c>
      <c r="F882" t="s">
        <v>37</v>
      </c>
      <c r="G882" t="s">
        <v>796</v>
      </c>
      <c r="H882" s="3" t="s">
        <v>3584</v>
      </c>
      <c r="I882" t="s">
        <v>3523</v>
      </c>
      <c r="J882">
        <f>VLOOKUP(A:A,[1]Tabelle1!$B:$J,9,FALSE)</f>
        <v>0</v>
      </c>
      <c r="K882">
        <f>VLOOKUP(A:A,[1]Tabelle1!$B:$K,10,FALSE)</f>
        <v>0</v>
      </c>
    </row>
    <row r="883" spans="1:12" x14ac:dyDescent="0.15">
      <c r="A883" t="s">
        <v>1865</v>
      </c>
      <c r="B883" t="s">
        <v>1866</v>
      </c>
      <c r="C883" t="s">
        <v>1867</v>
      </c>
      <c r="D883" t="s">
        <v>1550</v>
      </c>
      <c r="E883" t="s">
        <v>1868</v>
      </c>
      <c r="F883" t="s">
        <v>27</v>
      </c>
      <c r="G883" t="s">
        <v>796</v>
      </c>
      <c r="H883" s="3" t="s">
        <v>3584</v>
      </c>
      <c r="I883" t="s">
        <v>3523</v>
      </c>
      <c r="J883">
        <f>VLOOKUP(A:A,[1]Tabelle1!$B:$J,9,FALSE)</f>
        <v>0</v>
      </c>
      <c r="K883">
        <f>VLOOKUP(A:A,[1]Tabelle1!$B:$K,10,FALSE)</f>
        <v>0</v>
      </c>
    </row>
    <row r="884" spans="1:12" x14ac:dyDescent="0.15">
      <c r="A884" t="s">
        <v>1860</v>
      </c>
      <c r="B884" t="s">
        <v>1861</v>
      </c>
      <c r="C884" t="s">
        <v>1862</v>
      </c>
      <c r="D884" t="s">
        <v>1863</v>
      </c>
      <c r="E884" t="s">
        <v>1864</v>
      </c>
      <c r="F884" t="s">
        <v>27</v>
      </c>
      <c r="G884" t="s">
        <v>796</v>
      </c>
      <c r="H884" s="3" t="s">
        <v>3584</v>
      </c>
      <c r="I884" t="s">
        <v>3523</v>
      </c>
      <c r="J884">
        <f>VLOOKUP(A:A,[1]Tabelle1!$B:$J,9,FALSE)</f>
        <v>0</v>
      </c>
      <c r="K884">
        <f>VLOOKUP(A:A,[1]Tabelle1!$B:$K,10,FALSE)</f>
        <v>0</v>
      </c>
      <c r="L884" s="3" t="s">
        <v>3508</v>
      </c>
    </row>
    <row r="885" spans="1:12" x14ac:dyDescent="0.15">
      <c r="A885" t="s">
        <v>1855</v>
      </c>
      <c r="B885" t="s">
        <v>1856</v>
      </c>
      <c r="C885" t="s">
        <v>1857</v>
      </c>
      <c r="D885" t="s">
        <v>1858</v>
      </c>
      <c r="E885" t="s">
        <v>1859</v>
      </c>
      <c r="F885" t="s">
        <v>27</v>
      </c>
      <c r="G885" t="s">
        <v>796</v>
      </c>
      <c r="H885" s="3" t="s">
        <v>3584</v>
      </c>
      <c r="I885" t="s">
        <v>3523</v>
      </c>
      <c r="J885">
        <f>VLOOKUP(A:A,[1]Tabelle1!$B:$J,9,FALSE)</f>
        <v>0</v>
      </c>
      <c r="K885">
        <f>VLOOKUP(A:A,[1]Tabelle1!$B:$K,10,FALSE)</f>
        <v>0</v>
      </c>
    </row>
    <row r="886" spans="1:12" x14ac:dyDescent="0.15">
      <c r="A886" t="s">
        <v>1850</v>
      </c>
      <c r="B886" t="s">
        <v>1851</v>
      </c>
      <c r="C886" t="s">
        <v>1852</v>
      </c>
      <c r="D886" t="s">
        <v>1853</v>
      </c>
      <c r="E886" t="s">
        <v>1854</v>
      </c>
      <c r="F886" t="s">
        <v>37</v>
      </c>
      <c r="G886" t="s">
        <v>796</v>
      </c>
      <c r="H886" s="3" t="s">
        <v>3584</v>
      </c>
      <c r="I886" t="s">
        <v>3523</v>
      </c>
      <c r="J886">
        <f>VLOOKUP(A:A,[1]Tabelle1!$B:$J,9,FALSE)</f>
        <v>0</v>
      </c>
      <c r="K886">
        <f>VLOOKUP(A:A,[1]Tabelle1!$B:$K,10,FALSE)</f>
        <v>0</v>
      </c>
    </row>
    <row r="887" spans="1:12" x14ac:dyDescent="0.15">
      <c r="A887" t="s">
        <v>1845</v>
      </c>
      <c r="B887" t="s">
        <v>1846</v>
      </c>
      <c r="C887" t="s">
        <v>1847</v>
      </c>
      <c r="D887" t="s">
        <v>1848</v>
      </c>
      <c r="E887" t="s">
        <v>1849</v>
      </c>
      <c r="F887" t="s">
        <v>37</v>
      </c>
      <c r="G887" t="s">
        <v>796</v>
      </c>
      <c r="H887" s="3" t="s">
        <v>3584</v>
      </c>
      <c r="I887" t="s">
        <v>3523</v>
      </c>
      <c r="J887">
        <f>VLOOKUP(A:A,[1]Tabelle1!$B:$J,9,FALSE)</f>
        <v>0</v>
      </c>
      <c r="K887">
        <f>VLOOKUP(A:A,[1]Tabelle1!$B:$K,10,FALSE)</f>
        <v>0</v>
      </c>
    </row>
    <row r="888" spans="1:12" x14ac:dyDescent="0.15">
      <c r="A888" t="s">
        <v>1840</v>
      </c>
      <c r="B888" t="s">
        <v>1841</v>
      </c>
      <c r="C888" t="s">
        <v>1842</v>
      </c>
      <c r="D888" t="s">
        <v>1843</v>
      </c>
      <c r="E888" t="s">
        <v>1844</v>
      </c>
      <c r="F888" t="s">
        <v>37</v>
      </c>
      <c r="G888" t="s">
        <v>796</v>
      </c>
      <c r="H888" s="3" t="s">
        <v>3584</v>
      </c>
      <c r="I888" t="s">
        <v>3523</v>
      </c>
      <c r="J888">
        <f>VLOOKUP(A:A,[1]Tabelle1!$B:$J,9,FALSE)</f>
        <v>0</v>
      </c>
      <c r="K888">
        <f>VLOOKUP(A:A,[1]Tabelle1!$B:$K,10,FALSE)</f>
        <v>0</v>
      </c>
    </row>
    <row r="889" spans="1:12" x14ac:dyDescent="0.15">
      <c r="A889" t="s">
        <v>1835</v>
      </c>
      <c r="B889" t="s">
        <v>1836</v>
      </c>
      <c r="C889" t="s">
        <v>1837</v>
      </c>
      <c r="D889" t="s">
        <v>1838</v>
      </c>
      <c r="E889" t="s">
        <v>1839</v>
      </c>
      <c r="F889" t="s">
        <v>32</v>
      </c>
      <c r="G889" t="s">
        <v>796</v>
      </c>
      <c r="H889" s="3" t="s">
        <v>3584</v>
      </c>
      <c r="I889" t="s">
        <v>3523</v>
      </c>
      <c r="J889">
        <f>VLOOKUP(A:A,[1]Tabelle1!$B:$J,9,FALSE)</f>
        <v>0</v>
      </c>
      <c r="K889">
        <f>VLOOKUP(A:A,[1]Tabelle1!$B:$K,10,FALSE)</f>
        <v>0</v>
      </c>
    </row>
    <row r="890" spans="1:12" x14ac:dyDescent="0.15">
      <c r="A890" t="s">
        <v>1830</v>
      </c>
      <c r="B890" t="s">
        <v>1831</v>
      </c>
      <c r="C890" t="s">
        <v>1832</v>
      </c>
      <c r="D890" t="s">
        <v>1833</v>
      </c>
      <c r="E890" t="s">
        <v>1834</v>
      </c>
      <c r="F890" t="s">
        <v>37</v>
      </c>
      <c r="G890" t="s">
        <v>796</v>
      </c>
      <c r="H890" s="3" t="s">
        <v>3584</v>
      </c>
      <c r="I890" t="s">
        <v>3523</v>
      </c>
      <c r="J890">
        <f>VLOOKUP(A:A,[1]Tabelle1!$B:$J,9,FALSE)</f>
        <v>0</v>
      </c>
      <c r="K890">
        <f>VLOOKUP(A:A,[1]Tabelle1!$B:$K,10,FALSE)</f>
        <v>0</v>
      </c>
    </row>
    <row r="891" spans="1:12" x14ac:dyDescent="0.15">
      <c r="A891" t="s">
        <v>1825</v>
      </c>
      <c r="B891" t="s">
        <v>1826</v>
      </c>
      <c r="C891" t="s">
        <v>1827</v>
      </c>
      <c r="D891" t="s">
        <v>1828</v>
      </c>
      <c r="E891" t="s">
        <v>1829</v>
      </c>
      <c r="F891" t="s">
        <v>32</v>
      </c>
      <c r="G891" t="s">
        <v>796</v>
      </c>
      <c r="H891" s="3" t="s">
        <v>3584</v>
      </c>
      <c r="I891" t="s">
        <v>3523</v>
      </c>
      <c r="J891">
        <f>VLOOKUP(A:A,[1]Tabelle1!$B:$J,9,FALSE)</f>
        <v>0</v>
      </c>
      <c r="K891">
        <f>VLOOKUP(A:A,[1]Tabelle1!$B:$K,10,FALSE)</f>
        <v>0</v>
      </c>
    </row>
    <row r="892" spans="1:12" x14ac:dyDescent="0.15">
      <c r="A892" t="s">
        <v>1820</v>
      </c>
      <c r="B892" t="s">
        <v>1821</v>
      </c>
      <c r="C892" t="s">
        <v>1822</v>
      </c>
      <c r="D892" t="s">
        <v>1823</v>
      </c>
      <c r="E892" t="s">
        <v>1824</v>
      </c>
      <c r="F892" t="s">
        <v>37</v>
      </c>
      <c r="G892" t="s">
        <v>796</v>
      </c>
      <c r="H892" s="3" t="s">
        <v>3584</v>
      </c>
      <c r="I892" t="s">
        <v>3523</v>
      </c>
      <c r="J892">
        <f>VLOOKUP(A:A,[1]Tabelle1!$B:$J,9,FALSE)</f>
        <v>0</v>
      </c>
      <c r="K892">
        <f>VLOOKUP(A:A,[1]Tabelle1!$B:$K,10,FALSE)</f>
        <v>0</v>
      </c>
    </row>
    <row r="893" spans="1:12" x14ac:dyDescent="0.15">
      <c r="A893" t="s">
        <v>1817</v>
      </c>
      <c r="B893" t="s">
        <v>1518</v>
      </c>
      <c r="C893" t="s">
        <v>16</v>
      </c>
      <c r="D893" t="s">
        <v>1818</v>
      </c>
      <c r="E893" t="s">
        <v>1819</v>
      </c>
      <c r="F893" t="s">
        <v>32</v>
      </c>
      <c r="G893" t="s">
        <v>796</v>
      </c>
      <c r="H893" s="3" t="s">
        <v>3585</v>
      </c>
      <c r="I893" t="s">
        <v>3548</v>
      </c>
      <c r="J893">
        <f>VLOOKUP(A:A,[1]Tabelle1!$B:$J,9,FALSE)</f>
        <v>0</v>
      </c>
      <c r="K893" t="str">
        <f>VLOOKUP(A:A,[1]Tabelle1!$B:$K,10,FALSE)</f>
        <v>WA bis 12:00 Uhr</v>
      </c>
    </row>
    <row r="894" spans="1:12" x14ac:dyDescent="0.15">
      <c r="A894" t="s">
        <v>1813</v>
      </c>
      <c r="B894" t="s">
        <v>1814</v>
      </c>
      <c r="C894" t="s">
        <v>364</v>
      </c>
      <c r="D894" t="s">
        <v>1815</v>
      </c>
      <c r="E894" t="s">
        <v>1816</v>
      </c>
      <c r="F894" t="s">
        <v>27</v>
      </c>
      <c r="G894" t="s">
        <v>796</v>
      </c>
      <c r="H894" s="3" t="s">
        <v>3584</v>
      </c>
      <c r="I894" t="s">
        <v>3523</v>
      </c>
      <c r="J894" t="str">
        <f>VLOOKUP(A:A,[1]Tabelle1!$B:$J,9,FALSE)</f>
        <v>Sortenrein mit Zwischenpal. 1a Pal.Qual.</v>
      </c>
      <c r="K894">
        <f>VLOOKUP(A:A,[1]Tabelle1!$B:$K,10,FALSE)</f>
        <v>0</v>
      </c>
      <c r="L894" s="3" t="s">
        <v>3508</v>
      </c>
    </row>
    <row r="895" spans="1:12" x14ac:dyDescent="0.15">
      <c r="A895" t="s">
        <v>1811</v>
      </c>
      <c r="B895" t="s">
        <v>1400</v>
      </c>
      <c r="C895" t="s">
        <v>475</v>
      </c>
      <c r="D895" t="s">
        <v>476</v>
      </c>
      <c r="E895" t="s">
        <v>1812</v>
      </c>
      <c r="F895" t="s">
        <v>37</v>
      </c>
      <c r="G895" t="s">
        <v>796</v>
      </c>
      <c r="H895" s="3" t="s">
        <v>3584</v>
      </c>
      <c r="I895" t="s">
        <v>3523</v>
      </c>
      <c r="J895" t="e">
        <f>VLOOKUP(A:A,[1]Tabelle1!$B:$J,9,FALSE)</f>
        <v>#N/A</v>
      </c>
      <c r="K895" t="e">
        <f>VLOOKUP(A:A,[1]Tabelle1!$B:$K,10,FALSE)</f>
        <v>#N/A</v>
      </c>
      <c r="L895" s="3" t="s">
        <v>3508</v>
      </c>
    </row>
    <row r="896" spans="1:12" x14ac:dyDescent="0.15">
      <c r="A896" t="s">
        <v>1807</v>
      </c>
      <c r="B896" t="s">
        <v>1400</v>
      </c>
      <c r="C896" t="s">
        <v>1808</v>
      </c>
      <c r="D896" t="s">
        <v>1809</v>
      </c>
      <c r="E896" t="s">
        <v>1810</v>
      </c>
      <c r="F896" t="s">
        <v>24</v>
      </c>
      <c r="G896" t="s">
        <v>796</v>
      </c>
      <c r="H896" s="3" t="s">
        <v>3584</v>
      </c>
      <c r="I896" t="s">
        <v>3523</v>
      </c>
      <c r="J896" t="e">
        <f>VLOOKUP(A:A,[1]Tabelle1!$B:$J,9,FALSE)</f>
        <v>#N/A</v>
      </c>
      <c r="K896" t="e">
        <f>VLOOKUP(A:A,[1]Tabelle1!$B:$K,10,FALSE)</f>
        <v>#N/A</v>
      </c>
      <c r="L896" s="3" t="s">
        <v>3508</v>
      </c>
    </row>
    <row r="897" spans="1:12" x14ac:dyDescent="0.15">
      <c r="A897" t="s">
        <v>1802</v>
      </c>
      <c r="B897" t="s">
        <v>1803</v>
      </c>
      <c r="C897" t="s">
        <v>1804</v>
      </c>
      <c r="D897" t="s">
        <v>1805</v>
      </c>
      <c r="E897" t="s">
        <v>1806</v>
      </c>
      <c r="F897" t="s">
        <v>24</v>
      </c>
      <c r="G897" t="s">
        <v>796</v>
      </c>
      <c r="H897" s="3" t="s">
        <v>3586</v>
      </c>
      <c r="I897" t="s">
        <v>3541</v>
      </c>
      <c r="J897">
        <f>VLOOKUP(A:A,[1]Tabelle1!$B:$J,9,FALSE)</f>
        <v>0</v>
      </c>
      <c r="K897">
        <f>VLOOKUP(A:A,[1]Tabelle1!$B:$K,10,FALSE)</f>
        <v>0</v>
      </c>
    </row>
    <row r="898" spans="1:12" x14ac:dyDescent="0.15">
      <c r="A898" t="s">
        <v>1801</v>
      </c>
      <c r="B898" t="s">
        <v>1731</v>
      </c>
      <c r="C898" t="s">
        <v>1732</v>
      </c>
      <c r="D898" t="s">
        <v>1733</v>
      </c>
      <c r="E898" t="s">
        <v>1734</v>
      </c>
      <c r="F898" t="s">
        <v>24</v>
      </c>
      <c r="G898" t="s">
        <v>796</v>
      </c>
      <c r="H898" s="3" t="s">
        <v>3584</v>
      </c>
      <c r="I898" t="s">
        <v>3513</v>
      </c>
      <c r="J898" t="e">
        <f>VLOOKUP(A:A,[1]Tabelle1!$B:$J,9,FALSE)</f>
        <v>#N/A</v>
      </c>
      <c r="K898" t="e">
        <f>VLOOKUP(A:A,[1]Tabelle1!$B:$K,10,FALSE)</f>
        <v>#N/A</v>
      </c>
    </row>
    <row r="899" spans="1:12" x14ac:dyDescent="0.15">
      <c r="A899" t="s">
        <v>1797</v>
      </c>
      <c r="B899" t="s">
        <v>1400</v>
      </c>
      <c r="C899" t="s">
        <v>1798</v>
      </c>
      <c r="D899" t="s">
        <v>1799</v>
      </c>
      <c r="E899" t="s">
        <v>1800</v>
      </c>
      <c r="F899" t="s">
        <v>37</v>
      </c>
      <c r="G899" t="s">
        <v>796</v>
      </c>
      <c r="H899" s="3" t="s">
        <v>3584</v>
      </c>
      <c r="I899" t="s">
        <v>3523</v>
      </c>
      <c r="J899" t="e">
        <f>VLOOKUP(A:A,[1]Tabelle1!$B:$J,9,FALSE)</f>
        <v>#N/A</v>
      </c>
      <c r="K899" t="e">
        <f>VLOOKUP(A:A,[1]Tabelle1!$B:$K,10,FALSE)</f>
        <v>#N/A</v>
      </c>
      <c r="L899" s="3" t="s">
        <v>3508</v>
      </c>
    </row>
    <row r="900" spans="1:12" x14ac:dyDescent="0.15">
      <c r="A900" t="s">
        <v>1792</v>
      </c>
      <c r="B900" t="s">
        <v>1793</v>
      </c>
      <c r="C900" t="s">
        <v>1794</v>
      </c>
      <c r="D900" t="s">
        <v>1795</v>
      </c>
      <c r="E900" t="s">
        <v>1796</v>
      </c>
      <c r="F900" t="s">
        <v>37</v>
      </c>
      <c r="G900" t="s">
        <v>796</v>
      </c>
      <c r="H900" s="3" t="s">
        <v>3586</v>
      </c>
      <c r="I900" t="s">
        <v>3513</v>
      </c>
      <c r="J900">
        <f>VLOOKUP(A:A,[1]Tabelle1!$B:$J,9,FALSE)</f>
        <v>0</v>
      </c>
      <c r="K900">
        <f>VLOOKUP(A:A,[1]Tabelle1!$B:$K,10,FALSE)</f>
        <v>0</v>
      </c>
    </row>
    <row r="901" spans="1:12" x14ac:dyDescent="0.15">
      <c r="A901" t="s">
        <v>1787</v>
      </c>
      <c r="B901" t="s">
        <v>1788</v>
      </c>
      <c r="C901" t="s">
        <v>1789</v>
      </c>
      <c r="D901" t="s">
        <v>1790</v>
      </c>
      <c r="E901" t="s">
        <v>1791</v>
      </c>
      <c r="F901" t="s">
        <v>24</v>
      </c>
      <c r="G901" t="s">
        <v>796</v>
      </c>
      <c r="H901" s="3" t="s">
        <v>3586</v>
      </c>
      <c r="I901" t="s">
        <v>3513</v>
      </c>
      <c r="J901" t="e">
        <f>VLOOKUP(A:A,[1]Tabelle1!$B:$J,9,FALSE)</f>
        <v>#N/A</v>
      </c>
      <c r="K901" t="e">
        <f>VLOOKUP(A:A,[1]Tabelle1!$B:$K,10,FALSE)</f>
        <v>#N/A</v>
      </c>
    </row>
    <row r="902" spans="1:12" x14ac:dyDescent="0.15">
      <c r="A902" t="s">
        <v>1783</v>
      </c>
      <c r="B902" t="s">
        <v>942</v>
      </c>
      <c r="C902" t="s">
        <v>1784</v>
      </c>
      <c r="D902" t="s">
        <v>1785</v>
      </c>
      <c r="E902" t="s">
        <v>1786</v>
      </c>
      <c r="F902" t="s">
        <v>37</v>
      </c>
      <c r="G902" t="s">
        <v>796</v>
      </c>
      <c r="H902" s="3" t="s">
        <v>3584</v>
      </c>
      <c r="I902" t="s">
        <v>3506</v>
      </c>
      <c r="J902" t="str">
        <f>VLOOKUP(A:A,[1]Tabelle1!$B:$J,9,FALSE)</f>
        <v>Edeka Weins ab 4 VS Sortenrein +NVE bei jeder Position</v>
      </c>
      <c r="K902">
        <f>VLOOKUP(A:A,[1]Tabelle1!$B:$K,10,FALSE)</f>
        <v>0</v>
      </c>
      <c r="L902" s="3" t="s">
        <v>3508</v>
      </c>
    </row>
    <row r="903" spans="1:12" x14ac:dyDescent="0.15">
      <c r="A903" t="s">
        <v>1779</v>
      </c>
      <c r="B903" t="s">
        <v>1266</v>
      </c>
      <c r="C903" t="s">
        <v>1780</v>
      </c>
      <c r="D903" t="s">
        <v>1781</v>
      </c>
      <c r="E903" t="s">
        <v>1782</v>
      </c>
      <c r="F903" t="s">
        <v>32</v>
      </c>
      <c r="G903" t="s">
        <v>796</v>
      </c>
      <c r="H903" s="3" t="s">
        <v>3586</v>
      </c>
      <c r="I903" t="s">
        <v>3547</v>
      </c>
      <c r="J903" t="str">
        <f>VLOOKUP(A:A,[1]Tabelle1!$B:$J,9,FALSE)</f>
        <v>Sandwichpalette</v>
      </c>
      <c r="K903">
        <f>VLOOKUP(A:A,[1]Tabelle1!$B:$K,10,FALSE)</f>
        <v>0</v>
      </c>
    </row>
    <row r="904" spans="1:12" x14ac:dyDescent="0.15">
      <c r="A904" t="s">
        <v>1776</v>
      </c>
      <c r="B904" t="s">
        <v>1425</v>
      </c>
      <c r="C904" t="s">
        <v>554</v>
      </c>
      <c r="D904" t="s">
        <v>1777</v>
      </c>
      <c r="E904" t="s">
        <v>1778</v>
      </c>
      <c r="F904" t="s">
        <v>32</v>
      </c>
      <c r="G904" t="s">
        <v>796</v>
      </c>
      <c r="H904" s="3" t="s">
        <v>3584</v>
      </c>
      <c r="I904" t="s">
        <v>3523</v>
      </c>
      <c r="J904" t="e">
        <f>VLOOKUP(A:A,[1]Tabelle1!$B:$J,9,FALSE)</f>
        <v>#N/A</v>
      </c>
      <c r="K904" t="e">
        <f>VLOOKUP(A:A,[1]Tabelle1!$B:$K,10,FALSE)</f>
        <v>#N/A</v>
      </c>
      <c r="L904" s="3" t="s">
        <v>3508</v>
      </c>
    </row>
    <row r="905" spans="1:12" x14ac:dyDescent="0.15">
      <c r="A905" t="s">
        <v>1771</v>
      </c>
      <c r="B905" t="s">
        <v>1772</v>
      </c>
      <c r="C905" t="s">
        <v>1773</v>
      </c>
      <c r="D905" t="s">
        <v>1774</v>
      </c>
      <c r="E905" t="s">
        <v>1775</v>
      </c>
      <c r="F905" t="s">
        <v>32</v>
      </c>
      <c r="G905" t="s">
        <v>796</v>
      </c>
      <c r="H905" s="3" t="s">
        <v>3584</v>
      </c>
      <c r="I905" t="s">
        <v>3523</v>
      </c>
      <c r="J905">
        <f>VLOOKUP(A:A,[1]Tabelle1!$B:$J,9,FALSE)</f>
        <v>0</v>
      </c>
      <c r="K905">
        <f>VLOOKUP(A:A,[1]Tabelle1!$B:$K,10,FALSE)</f>
        <v>0</v>
      </c>
    </row>
    <row r="906" spans="1:12" x14ac:dyDescent="0.15">
      <c r="A906" t="s">
        <v>1767</v>
      </c>
      <c r="B906" t="s">
        <v>1434</v>
      </c>
      <c r="C906" t="s">
        <v>1768</v>
      </c>
      <c r="D906" t="s">
        <v>1769</v>
      </c>
      <c r="E906" t="s">
        <v>1770</v>
      </c>
      <c r="F906" t="s">
        <v>32</v>
      </c>
      <c r="G906" t="s">
        <v>796</v>
      </c>
      <c r="H906" s="3" t="s">
        <v>3584</v>
      </c>
      <c r="I906" t="s">
        <v>3523</v>
      </c>
      <c r="J906" t="e">
        <f>VLOOKUP(A:A,[1]Tabelle1!$B:$J,9,FALSE)</f>
        <v>#N/A</v>
      </c>
      <c r="K906" t="e">
        <f>VLOOKUP(A:A,[1]Tabelle1!$B:$K,10,FALSE)</f>
        <v>#N/A</v>
      </c>
      <c r="L906" s="3" t="s">
        <v>3508</v>
      </c>
    </row>
    <row r="907" spans="1:12" x14ac:dyDescent="0.15">
      <c r="A907" t="s">
        <v>1764</v>
      </c>
      <c r="B907" t="s">
        <v>1756</v>
      </c>
      <c r="C907" t="s">
        <v>1732</v>
      </c>
      <c r="D907" t="s">
        <v>1765</v>
      </c>
      <c r="E907" t="s">
        <v>1766</v>
      </c>
      <c r="F907" t="s">
        <v>24</v>
      </c>
      <c r="G907" t="s">
        <v>796</v>
      </c>
      <c r="H907" s="3" t="s">
        <v>3584</v>
      </c>
      <c r="I907" t="s">
        <v>3513</v>
      </c>
      <c r="J907" t="e">
        <f>VLOOKUP(A:A,[1]Tabelle1!$B:$J,9,FALSE)</f>
        <v>#N/A</v>
      </c>
      <c r="K907" t="e">
        <f>VLOOKUP(A:A,[1]Tabelle1!$B:$K,10,FALSE)</f>
        <v>#N/A</v>
      </c>
      <c r="L907" s="3" t="s">
        <v>3508</v>
      </c>
    </row>
    <row r="908" spans="1:12" x14ac:dyDescent="0.15">
      <c r="A908" t="s">
        <v>1759</v>
      </c>
      <c r="B908" t="s">
        <v>1760</v>
      </c>
      <c r="C908" t="s">
        <v>1761</v>
      </c>
      <c r="D908" t="s">
        <v>1762</v>
      </c>
      <c r="E908" t="s">
        <v>1763</v>
      </c>
      <c r="F908" t="s">
        <v>32</v>
      </c>
      <c r="G908" t="s">
        <v>796</v>
      </c>
      <c r="H908" s="3" t="s">
        <v>3584</v>
      </c>
      <c r="I908" t="s">
        <v>3513</v>
      </c>
      <c r="J908" t="str">
        <f>VLOOKUP(A:A,[1]Tabelle1!$B:$J,9,FALSE)</f>
        <v>SORTENREIN</v>
      </c>
      <c r="K908">
        <f>VLOOKUP(A:A,[1]Tabelle1!$B:$K,10,FALSE)</f>
        <v>0</v>
      </c>
      <c r="L908" s="3" t="s">
        <v>3508</v>
      </c>
    </row>
    <row r="909" spans="1:12" x14ac:dyDescent="0.15">
      <c r="A909" t="s">
        <v>1755</v>
      </c>
      <c r="B909" t="s">
        <v>1756</v>
      </c>
      <c r="C909" t="s">
        <v>187</v>
      </c>
      <c r="D909" t="s">
        <v>1757</v>
      </c>
      <c r="E909" t="s">
        <v>1758</v>
      </c>
      <c r="F909" t="s">
        <v>24</v>
      </c>
      <c r="G909" t="s">
        <v>796</v>
      </c>
      <c r="H909" s="3" t="s">
        <v>3584</v>
      </c>
      <c r="I909" t="s">
        <v>3513</v>
      </c>
      <c r="J909" t="str">
        <f>VLOOKUP(A:A,[1]Tabelle1!$B:$J,9,FALSE)</f>
        <v>SORTENREIN</v>
      </c>
      <c r="K909">
        <f>VLOOKUP(A:A,[1]Tabelle1!$B:$K,10,FALSE)</f>
        <v>0</v>
      </c>
      <c r="L909" s="3" t="s">
        <v>3508</v>
      </c>
    </row>
    <row r="910" spans="1:12" x14ac:dyDescent="0.15">
      <c r="A910" t="s">
        <v>1752</v>
      </c>
      <c r="B910" t="s">
        <v>1753</v>
      </c>
      <c r="C910" t="s">
        <v>60</v>
      </c>
      <c r="D910" t="s">
        <v>61</v>
      </c>
      <c r="E910" t="s">
        <v>1754</v>
      </c>
      <c r="F910" t="s">
        <v>37</v>
      </c>
      <c r="G910" t="s">
        <v>796</v>
      </c>
      <c r="H910" s="3" t="s">
        <v>3586</v>
      </c>
      <c r="I910" t="s">
        <v>3513</v>
      </c>
      <c r="J910" t="e">
        <f>VLOOKUP(A:A,[1]Tabelle1!$B:$J,9,FALSE)</f>
        <v>#N/A</v>
      </c>
      <c r="K910" t="e">
        <f>VLOOKUP(A:A,[1]Tabelle1!$B:$K,10,FALSE)</f>
        <v>#N/A</v>
      </c>
    </row>
    <row r="911" spans="1:12" x14ac:dyDescent="0.15">
      <c r="A911" t="s">
        <v>1747</v>
      </c>
      <c r="B911" t="s">
        <v>1748</v>
      </c>
      <c r="C911" t="s">
        <v>1749</v>
      </c>
      <c r="D911" t="s">
        <v>1750</v>
      </c>
      <c r="E911" t="s">
        <v>1751</v>
      </c>
      <c r="F911" t="s">
        <v>27</v>
      </c>
      <c r="G911" t="s">
        <v>796</v>
      </c>
      <c r="H911" s="3" t="s">
        <v>3586</v>
      </c>
      <c r="I911" t="s">
        <v>3513</v>
      </c>
      <c r="J911">
        <f>VLOOKUP(A:A,[1]Tabelle1!$B:$J,9,FALSE)</f>
        <v>0</v>
      </c>
      <c r="K911">
        <f>VLOOKUP(A:A,[1]Tabelle1!$B:$K,10,FALSE)</f>
        <v>0</v>
      </c>
    </row>
    <row r="912" spans="1:12" x14ac:dyDescent="0.15">
      <c r="A912" t="s">
        <v>1744</v>
      </c>
      <c r="B912" t="s">
        <v>1400</v>
      </c>
      <c r="C912" t="s">
        <v>1489</v>
      </c>
      <c r="D912" t="s">
        <v>1745</v>
      </c>
      <c r="E912" t="s">
        <v>1746</v>
      </c>
      <c r="F912" t="s">
        <v>37</v>
      </c>
      <c r="G912" t="s">
        <v>796</v>
      </c>
      <c r="H912" s="3" t="s">
        <v>3584</v>
      </c>
      <c r="I912" t="s">
        <v>3523</v>
      </c>
      <c r="J912" t="e">
        <f>VLOOKUP(A:A,[1]Tabelle1!$B:$J,9,FALSE)</f>
        <v>#N/A</v>
      </c>
      <c r="K912" t="e">
        <f>VLOOKUP(A:A,[1]Tabelle1!$B:$K,10,FALSE)</f>
        <v>#N/A</v>
      </c>
      <c r="L912" s="3" t="s">
        <v>3508</v>
      </c>
    </row>
    <row r="913" spans="1:12" x14ac:dyDescent="0.15">
      <c r="A913" t="s">
        <v>1739</v>
      </c>
      <c r="B913" t="s">
        <v>1740</v>
      </c>
      <c r="C913" t="s">
        <v>1741</v>
      </c>
      <c r="D913" t="s">
        <v>1742</v>
      </c>
      <c r="E913" t="s">
        <v>1743</v>
      </c>
      <c r="F913" t="s">
        <v>32</v>
      </c>
      <c r="G913" t="s">
        <v>796</v>
      </c>
      <c r="H913" s="3" t="s">
        <v>3586</v>
      </c>
      <c r="I913" t="s">
        <v>3546</v>
      </c>
      <c r="J913">
        <f>VLOOKUP(A:A,[1]Tabelle1!$B:$J,9,FALSE)</f>
        <v>0</v>
      </c>
      <c r="K913">
        <f>VLOOKUP(A:A,[1]Tabelle1!$B:$K,10,FALSE)</f>
        <v>0</v>
      </c>
    </row>
    <row r="914" spans="1:12" x14ac:dyDescent="0.15">
      <c r="A914" t="s">
        <v>1735</v>
      </c>
      <c r="B914" t="s">
        <v>1731</v>
      </c>
      <c r="C914" t="s">
        <v>1736</v>
      </c>
      <c r="D914" t="s">
        <v>1737</v>
      </c>
      <c r="E914" t="s">
        <v>1738</v>
      </c>
      <c r="F914" t="s">
        <v>24</v>
      </c>
      <c r="G914" t="s">
        <v>796</v>
      </c>
      <c r="H914" s="3" t="s">
        <v>3586</v>
      </c>
      <c r="I914" t="s">
        <v>3525</v>
      </c>
      <c r="J914">
        <f>VLOOKUP(A:A,[1]Tabelle1!$B:$J,9,FALSE)</f>
        <v>0</v>
      </c>
      <c r="K914">
        <f>VLOOKUP(A:A,[1]Tabelle1!$B:$K,10,FALSE)</f>
        <v>0</v>
      </c>
    </row>
    <row r="915" spans="1:12" x14ac:dyDescent="0.15">
      <c r="A915" t="s">
        <v>1730</v>
      </c>
      <c r="B915" t="s">
        <v>1731</v>
      </c>
      <c r="C915" t="s">
        <v>1732</v>
      </c>
      <c r="D915" t="s">
        <v>1733</v>
      </c>
      <c r="E915" t="s">
        <v>1734</v>
      </c>
      <c r="F915" t="s">
        <v>24</v>
      </c>
      <c r="G915" t="s">
        <v>796</v>
      </c>
      <c r="H915" s="3" t="s">
        <v>3586</v>
      </c>
      <c r="I915" t="s">
        <v>3525</v>
      </c>
      <c r="J915">
        <f>VLOOKUP(A:A,[1]Tabelle1!$B:$J,9,FALSE)</f>
        <v>0</v>
      </c>
      <c r="K915">
        <f>VLOOKUP(A:A,[1]Tabelle1!$B:$K,10,FALSE)</f>
        <v>0</v>
      </c>
    </row>
    <row r="916" spans="1:12" x14ac:dyDescent="0.15">
      <c r="A916" t="s">
        <v>1727</v>
      </c>
      <c r="B916" t="s">
        <v>1425</v>
      </c>
      <c r="C916" t="s">
        <v>1650</v>
      </c>
      <c r="D916" t="s">
        <v>1728</v>
      </c>
      <c r="E916" t="s">
        <v>1729</v>
      </c>
      <c r="F916" t="s">
        <v>27</v>
      </c>
      <c r="G916" t="s">
        <v>796</v>
      </c>
      <c r="H916" s="3" t="s">
        <v>3584</v>
      </c>
      <c r="I916" t="s">
        <v>3523</v>
      </c>
      <c r="J916" t="e">
        <f>VLOOKUP(A:A,[1]Tabelle1!$B:$J,9,FALSE)</f>
        <v>#N/A</v>
      </c>
      <c r="K916" t="e">
        <f>VLOOKUP(A:A,[1]Tabelle1!$B:$K,10,FALSE)</f>
        <v>#N/A</v>
      </c>
      <c r="L916" s="3" t="s">
        <v>3508</v>
      </c>
    </row>
    <row r="917" spans="1:12" x14ac:dyDescent="0.15">
      <c r="A917" t="s">
        <v>1723</v>
      </c>
      <c r="B917" t="s">
        <v>1400</v>
      </c>
      <c r="C917" t="s">
        <v>1724</v>
      </c>
      <c r="D917" t="s">
        <v>1725</v>
      </c>
      <c r="E917" t="s">
        <v>1726</v>
      </c>
      <c r="F917" t="s">
        <v>32</v>
      </c>
      <c r="G917" t="s">
        <v>796</v>
      </c>
      <c r="H917" s="3" t="s">
        <v>3584</v>
      </c>
      <c r="I917" t="s">
        <v>3523</v>
      </c>
      <c r="J917" t="e">
        <f>VLOOKUP(A:A,[1]Tabelle1!$B:$J,9,FALSE)</f>
        <v>#N/A</v>
      </c>
      <c r="K917" t="e">
        <f>VLOOKUP(A:A,[1]Tabelle1!$B:$K,10,FALSE)</f>
        <v>#N/A</v>
      </c>
      <c r="L917" s="3" t="s">
        <v>3508</v>
      </c>
    </row>
    <row r="918" spans="1:12" x14ac:dyDescent="0.15">
      <c r="A918" t="s">
        <v>1719</v>
      </c>
      <c r="B918" t="s">
        <v>1518</v>
      </c>
      <c r="C918" t="s">
        <v>1720</v>
      </c>
      <c r="D918" t="s">
        <v>1721</v>
      </c>
      <c r="E918" t="s">
        <v>1722</v>
      </c>
      <c r="F918" t="s">
        <v>37</v>
      </c>
      <c r="G918" t="s">
        <v>796</v>
      </c>
      <c r="H918" s="3" t="s">
        <v>3585</v>
      </c>
      <c r="I918" t="s">
        <v>3525</v>
      </c>
      <c r="J918" t="e">
        <f>VLOOKUP(A:A,[1]Tabelle1!$B:$J,9,FALSE)</f>
        <v>#N/A</v>
      </c>
      <c r="K918" t="e">
        <f>VLOOKUP(A:A,[1]Tabelle1!$B:$K,10,FALSE)</f>
        <v>#N/A</v>
      </c>
    </row>
    <row r="919" spans="1:12" x14ac:dyDescent="0.15">
      <c r="A919" t="s">
        <v>1715</v>
      </c>
      <c r="B919" t="s">
        <v>1518</v>
      </c>
      <c r="C919" t="s">
        <v>1716</v>
      </c>
      <c r="D919" t="s">
        <v>1717</v>
      </c>
      <c r="E919" t="s">
        <v>1718</v>
      </c>
      <c r="F919" t="s">
        <v>32</v>
      </c>
      <c r="G919" t="s">
        <v>796</v>
      </c>
      <c r="H919" s="3" t="s">
        <v>3585</v>
      </c>
      <c r="I919" t="s">
        <v>3525</v>
      </c>
      <c r="J919" t="e">
        <f>VLOOKUP(A:A,[1]Tabelle1!$B:$J,9,FALSE)</f>
        <v>#N/A</v>
      </c>
      <c r="K919" t="e">
        <f>VLOOKUP(A:A,[1]Tabelle1!$B:$K,10,FALSE)</f>
        <v>#N/A</v>
      </c>
    </row>
    <row r="920" spans="1:12" x14ac:dyDescent="0.15">
      <c r="A920" t="s">
        <v>1711</v>
      </c>
      <c r="B920" t="s">
        <v>1518</v>
      </c>
      <c r="C920" t="s">
        <v>1712</v>
      </c>
      <c r="D920" t="s">
        <v>1713</v>
      </c>
      <c r="E920" t="s">
        <v>1714</v>
      </c>
      <c r="F920" t="s">
        <v>27</v>
      </c>
      <c r="G920" t="s">
        <v>796</v>
      </c>
      <c r="H920" s="3" t="s">
        <v>3585</v>
      </c>
      <c r="I920" t="s">
        <v>3525</v>
      </c>
      <c r="J920" t="str">
        <f>VLOOKUP(A:A,[1]Tabelle1!$B:$J,9,FALSE)</f>
        <v>Kommissionierung nach Artikelgruppen</v>
      </c>
      <c r="K920">
        <f>VLOOKUP(A:A,[1]Tabelle1!$B:$K,10,FALSE)</f>
        <v>0</v>
      </c>
    </row>
    <row r="921" spans="1:12" x14ac:dyDescent="0.15">
      <c r="A921" t="s">
        <v>1707</v>
      </c>
      <c r="B921" t="s">
        <v>1518</v>
      </c>
      <c r="C921" t="s">
        <v>1708</v>
      </c>
      <c r="D921" t="s">
        <v>1709</v>
      </c>
      <c r="E921" t="s">
        <v>1710</v>
      </c>
      <c r="F921" t="s">
        <v>24</v>
      </c>
      <c r="G921" t="s">
        <v>796</v>
      </c>
      <c r="H921" s="3" t="s">
        <v>3585</v>
      </c>
      <c r="I921" t="s">
        <v>3525</v>
      </c>
      <c r="J921">
        <f>VLOOKUP(A:A,[1]Tabelle1!$B:$J,9,FALSE)</f>
        <v>0</v>
      </c>
      <c r="K921">
        <f>VLOOKUP(A:A,[1]Tabelle1!$B:$K,10,FALSE)</f>
        <v>0</v>
      </c>
    </row>
    <row r="922" spans="1:12" x14ac:dyDescent="0.15">
      <c r="A922" t="s">
        <v>1703</v>
      </c>
      <c r="B922" t="s">
        <v>1518</v>
      </c>
      <c r="C922" t="s">
        <v>1704</v>
      </c>
      <c r="D922" t="s">
        <v>1705</v>
      </c>
      <c r="E922" t="s">
        <v>1706</v>
      </c>
      <c r="F922" t="s">
        <v>37</v>
      </c>
      <c r="G922" t="s">
        <v>796</v>
      </c>
      <c r="H922" s="3" t="s">
        <v>3585</v>
      </c>
      <c r="I922" t="s">
        <v>3525</v>
      </c>
      <c r="J922">
        <f>VLOOKUP(A:A,[1]Tabelle1!$B:$J,9,FALSE)</f>
        <v>0</v>
      </c>
      <c r="K922">
        <f>VLOOKUP(A:A,[1]Tabelle1!$B:$K,10,FALSE)</f>
        <v>0</v>
      </c>
    </row>
    <row r="923" spans="1:12" x14ac:dyDescent="0.15">
      <c r="A923" t="s">
        <v>1699</v>
      </c>
      <c r="B923" t="s">
        <v>1518</v>
      </c>
      <c r="C923" t="s">
        <v>1700</v>
      </c>
      <c r="D923" t="s">
        <v>1701</v>
      </c>
      <c r="E923" t="s">
        <v>1702</v>
      </c>
      <c r="F923" t="s">
        <v>37</v>
      </c>
      <c r="G923" t="s">
        <v>796</v>
      </c>
      <c r="H923" s="3" t="s">
        <v>3585</v>
      </c>
      <c r="I923" t="s">
        <v>3525</v>
      </c>
      <c r="J923">
        <f>VLOOKUP(A:A,[1]Tabelle1!$B:$J,9,FALSE)</f>
        <v>0</v>
      </c>
      <c r="K923">
        <f>VLOOKUP(A:A,[1]Tabelle1!$B:$K,10,FALSE)</f>
        <v>0</v>
      </c>
    </row>
    <row r="924" spans="1:12" x14ac:dyDescent="0.15">
      <c r="A924" t="s">
        <v>1696</v>
      </c>
      <c r="B924" t="s">
        <v>1518</v>
      </c>
      <c r="C924" t="s">
        <v>70</v>
      </c>
      <c r="D924" t="s">
        <v>1697</v>
      </c>
      <c r="E924" t="s">
        <v>1698</v>
      </c>
      <c r="F924" t="s">
        <v>37</v>
      </c>
      <c r="G924" t="s">
        <v>796</v>
      </c>
      <c r="H924" s="3" t="s">
        <v>3585</v>
      </c>
      <c r="I924" t="s">
        <v>3525</v>
      </c>
      <c r="J924">
        <f>VLOOKUP(A:A,[1]Tabelle1!$B:$J,9,FALSE)</f>
        <v>0</v>
      </c>
      <c r="K924">
        <f>VLOOKUP(A:A,[1]Tabelle1!$B:$K,10,FALSE)</f>
        <v>0</v>
      </c>
    </row>
    <row r="925" spans="1:12" x14ac:dyDescent="0.15">
      <c r="A925" t="s">
        <v>1692</v>
      </c>
      <c r="B925" t="s">
        <v>1518</v>
      </c>
      <c r="C925" t="s">
        <v>1693</v>
      </c>
      <c r="D925" t="s">
        <v>1694</v>
      </c>
      <c r="E925" t="s">
        <v>1695</v>
      </c>
      <c r="F925" t="s">
        <v>37</v>
      </c>
      <c r="G925" t="s">
        <v>796</v>
      </c>
      <c r="H925" s="3" t="s">
        <v>3585</v>
      </c>
      <c r="I925" t="s">
        <v>3525</v>
      </c>
      <c r="J925" t="e">
        <f>VLOOKUP(A:A,[1]Tabelle1!$B:$J,9,FALSE)</f>
        <v>#N/A</v>
      </c>
      <c r="K925" t="e">
        <f>VLOOKUP(A:A,[1]Tabelle1!$B:$K,10,FALSE)</f>
        <v>#N/A</v>
      </c>
    </row>
    <row r="926" spans="1:12" x14ac:dyDescent="0.15">
      <c r="A926" t="s">
        <v>1688</v>
      </c>
      <c r="B926" t="s">
        <v>1518</v>
      </c>
      <c r="C926" t="s">
        <v>1689</v>
      </c>
      <c r="D926" t="s">
        <v>1690</v>
      </c>
      <c r="E926" t="s">
        <v>1691</v>
      </c>
      <c r="F926" t="s">
        <v>24</v>
      </c>
      <c r="G926" t="s">
        <v>796</v>
      </c>
      <c r="H926" s="3" t="s">
        <v>3585</v>
      </c>
      <c r="I926" t="s">
        <v>3525</v>
      </c>
      <c r="J926">
        <f>VLOOKUP(A:A,[1]Tabelle1!$B:$J,9,FALSE)</f>
        <v>0</v>
      </c>
      <c r="K926">
        <f>VLOOKUP(A:A,[1]Tabelle1!$B:$K,10,FALSE)</f>
        <v>0</v>
      </c>
    </row>
    <row r="927" spans="1:12" x14ac:dyDescent="0.15">
      <c r="A927" t="s">
        <v>1685</v>
      </c>
      <c r="B927" t="s">
        <v>1518</v>
      </c>
      <c r="C927" t="s">
        <v>16</v>
      </c>
      <c r="D927" t="s">
        <v>1686</v>
      </c>
      <c r="E927" t="s">
        <v>1687</v>
      </c>
      <c r="F927" t="s">
        <v>32</v>
      </c>
      <c r="G927" t="s">
        <v>796</v>
      </c>
      <c r="H927" s="3" t="s">
        <v>3585</v>
      </c>
      <c r="I927" t="s">
        <v>3525</v>
      </c>
      <c r="J927">
        <f>VLOOKUP(A:A,[1]Tabelle1!$B:$J,9,FALSE)</f>
        <v>0</v>
      </c>
      <c r="K927">
        <f>VLOOKUP(A:A,[1]Tabelle1!$B:$K,10,FALSE)</f>
        <v>0</v>
      </c>
    </row>
    <row r="928" spans="1:12" x14ac:dyDescent="0.15">
      <c r="A928" t="s">
        <v>1681</v>
      </c>
      <c r="B928" t="s">
        <v>1518</v>
      </c>
      <c r="C928" t="s">
        <v>1682</v>
      </c>
      <c r="D928" t="s">
        <v>1683</v>
      </c>
      <c r="E928" t="s">
        <v>1684</v>
      </c>
      <c r="F928" t="s">
        <v>27</v>
      </c>
      <c r="G928" t="s">
        <v>796</v>
      </c>
      <c r="H928" s="3" t="s">
        <v>3585</v>
      </c>
      <c r="I928" t="s">
        <v>3525</v>
      </c>
      <c r="J928">
        <f>VLOOKUP(A:A,[1]Tabelle1!$B:$J,9,FALSE)</f>
        <v>0</v>
      </c>
      <c r="K928">
        <f>VLOOKUP(A:A,[1]Tabelle1!$B:$K,10,FALSE)</f>
        <v>0</v>
      </c>
    </row>
    <row r="929" spans="1:11" x14ac:dyDescent="0.15">
      <c r="A929" t="s">
        <v>1678</v>
      </c>
      <c r="B929" t="s">
        <v>1518</v>
      </c>
      <c r="C929" t="s">
        <v>322</v>
      </c>
      <c r="D929" t="s">
        <v>1679</v>
      </c>
      <c r="E929" t="s">
        <v>1680</v>
      </c>
      <c r="F929" t="s">
        <v>27</v>
      </c>
      <c r="G929" t="s">
        <v>796</v>
      </c>
      <c r="H929" s="3" t="s">
        <v>3585</v>
      </c>
      <c r="I929" t="s">
        <v>3525</v>
      </c>
      <c r="J929" t="str">
        <f>VLOOKUP(A:A,[1]Tabelle1!$B:$J,9,FALSE)</f>
        <v>Kommissionierung nach Artikelgruppen</v>
      </c>
      <c r="K929">
        <f>VLOOKUP(A:A,[1]Tabelle1!$B:$K,10,FALSE)</f>
        <v>0</v>
      </c>
    </row>
    <row r="930" spans="1:11" x14ac:dyDescent="0.15">
      <c r="A930" t="s">
        <v>1676</v>
      </c>
      <c r="B930" t="s">
        <v>1518</v>
      </c>
      <c r="C930" t="s">
        <v>1211</v>
      </c>
      <c r="D930" t="s">
        <v>1212</v>
      </c>
      <c r="E930" t="s">
        <v>1677</v>
      </c>
      <c r="F930" t="s">
        <v>27</v>
      </c>
      <c r="G930" t="s">
        <v>796</v>
      </c>
      <c r="H930" s="3" t="s">
        <v>3585</v>
      </c>
      <c r="I930" t="s">
        <v>3525</v>
      </c>
      <c r="J930" t="e">
        <f>VLOOKUP(A:A,[1]Tabelle1!$B:$J,9,FALSE)</f>
        <v>#N/A</v>
      </c>
      <c r="K930" t="e">
        <f>VLOOKUP(A:A,[1]Tabelle1!$B:$K,10,FALSE)</f>
        <v>#N/A</v>
      </c>
    </row>
    <row r="931" spans="1:11" x14ac:dyDescent="0.15">
      <c r="A931" t="s">
        <v>1673</v>
      </c>
      <c r="B931" t="s">
        <v>1518</v>
      </c>
      <c r="C931" t="s">
        <v>29</v>
      </c>
      <c r="D931" t="s">
        <v>1674</v>
      </c>
      <c r="E931" t="s">
        <v>1675</v>
      </c>
      <c r="F931" t="s">
        <v>27</v>
      </c>
      <c r="G931" t="s">
        <v>796</v>
      </c>
      <c r="H931" s="3" t="s">
        <v>3585</v>
      </c>
      <c r="I931" t="s">
        <v>3525</v>
      </c>
      <c r="J931">
        <f>VLOOKUP(A:A,[1]Tabelle1!$B:$J,9,FALSE)</f>
        <v>0</v>
      </c>
      <c r="K931">
        <f>VLOOKUP(A:A,[1]Tabelle1!$B:$K,10,FALSE)</f>
        <v>0</v>
      </c>
    </row>
    <row r="932" spans="1:11" x14ac:dyDescent="0.15">
      <c r="A932" t="s">
        <v>1669</v>
      </c>
      <c r="B932" t="s">
        <v>1518</v>
      </c>
      <c r="C932" t="s">
        <v>1670</v>
      </c>
      <c r="D932" t="s">
        <v>1671</v>
      </c>
      <c r="E932" t="s">
        <v>1672</v>
      </c>
      <c r="F932" t="s">
        <v>27</v>
      </c>
      <c r="G932" t="s">
        <v>796</v>
      </c>
      <c r="H932" s="3" t="s">
        <v>3585</v>
      </c>
      <c r="I932" t="s">
        <v>3525</v>
      </c>
      <c r="J932">
        <f>VLOOKUP(A:A,[1]Tabelle1!$B:$J,9,FALSE)</f>
        <v>0</v>
      </c>
      <c r="K932">
        <f>VLOOKUP(A:A,[1]Tabelle1!$B:$K,10,FALSE)</f>
        <v>0</v>
      </c>
    </row>
    <row r="933" spans="1:11" x14ac:dyDescent="0.15">
      <c r="A933" t="s">
        <v>1667</v>
      </c>
      <c r="B933" t="s">
        <v>1518</v>
      </c>
      <c r="C933" t="s">
        <v>50</v>
      </c>
      <c r="D933" t="s">
        <v>51</v>
      </c>
      <c r="E933" t="s">
        <v>1668</v>
      </c>
      <c r="F933" t="s">
        <v>24</v>
      </c>
      <c r="G933" t="s">
        <v>796</v>
      </c>
      <c r="H933" s="3" t="s">
        <v>3585</v>
      </c>
      <c r="I933" t="s">
        <v>3525</v>
      </c>
      <c r="J933">
        <f>VLOOKUP(A:A,[1]Tabelle1!$B:$J,9,FALSE)</f>
        <v>0</v>
      </c>
      <c r="K933">
        <f>VLOOKUP(A:A,[1]Tabelle1!$B:$K,10,FALSE)</f>
        <v>0</v>
      </c>
    </row>
    <row r="934" spans="1:11" x14ac:dyDescent="0.15">
      <c r="A934" t="s">
        <v>1663</v>
      </c>
      <c r="B934" t="s">
        <v>1518</v>
      </c>
      <c r="C934" t="s">
        <v>1664</v>
      </c>
      <c r="D934" t="s">
        <v>1665</v>
      </c>
      <c r="E934" t="s">
        <v>1666</v>
      </c>
      <c r="F934" t="s">
        <v>32</v>
      </c>
      <c r="G934" t="s">
        <v>796</v>
      </c>
      <c r="H934" s="3" t="s">
        <v>3585</v>
      </c>
      <c r="I934" t="s">
        <v>3525</v>
      </c>
      <c r="J934">
        <f>VLOOKUP(A:A,[1]Tabelle1!$B:$J,9,FALSE)</f>
        <v>0</v>
      </c>
      <c r="K934">
        <f>VLOOKUP(A:A,[1]Tabelle1!$B:$K,10,FALSE)</f>
        <v>0</v>
      </c>
    </row>
    <row r="935" spans="1:11" x14ac:dyDescent="0.15">
      <c r="A935" t="s">
        <v>1659</v>
      </c>
      <c r="B935" t="s">
        <v>1518</v>
      </c>
      <c r="C935" t="s">
        <v>1660</v>
      </c>
      <c r="D935" t="s">
        <v>1661</v>
      </c>
      <c r="E935" t="s">
        <v>1662</v>
      </c>
      <c r="F935" t="s">
        <v>37</v>
      </c>
      <c r="G935" t="s">
        <v>796</v>
      </c>
      <c r="H935" s="3" t="s">
        <v>3585</v>
      </c>
      <c r="I935" t="s">
        <v>3525</v>
      </c>
      <c r="J935" t="str">
        <f>VLOOKUP(A:A,[1]Tabelle1!$B:$J,9,FALSE)</f>
        <v>Metro Mainz-Kastel                      !</v>
      </c>
      <c r="K935">
        <f>VLOOKUP(A:A,[1]Tabelle1!$B:$K,10,FALSE)</f>
        <v>0</v>
      </c>
    </row>
    <row r="936" spans="1:11" x14ac:dyDescent="0.15">
      <c r="A936" t="s">
        <v>1656</v>
      </c>
      <c r="B936" t="s">
        <v>1518</v>
      </c>
      <c r="C936" t="s">
        <v>744</v>
      </c>
      <c r="D936" t="s">
        <v>1657</v>
      </c>
      <c r="E936" t="s">
        <v>1658</v>
      </c>
      <c r="F936" t="s">
        <v>37</v>
      </c>
      <c r="G936" t="s">
        <v>796</v>
      </c>
      <c r="H936" s="3" t="s">
        <v>3585</v>
      </c>
      <c r="I936" t="s">
        <v>3525</v>
      </c>
      <c r="J936">
        <f>VLOOKUP(A:A,[1]Tabelle1!$B:$J,9,FALSE)</f>
        <v>0</v>
      </c>
      <c r="K936">
        <f>VLOOKUP(A:A,[1]Tabelle1!$B:$K,10,FALSE)</f>
        <v>0</v>
      </c>
    </row>
    <row r="937" spans="1:11" x14ac:dyDescent="0.15">
      <c r="A937" t="s">
        <v>1653</v>
      </c>
      <c r="B937" t="s">
        <v>1518</v>
      </c>
      <c r="C937" t="s">
        <v>334</v>
      </c>
      <c r="D937" t="s">
        <v>1654</v>
      </c>
      <c r="E937" t="s">
        <v>1655</v>
      </c>
      <c r="F937" t="s">
        <v>27</v>
      </c>
      <c r="G937" t="s">
        <v>796</v>
      </c>
      <c r="H937" s="3" t="s">
        <v>3585</v>
      </c>
      <c r="I937" t="s">
        <v>3525</v>
      </c>
      <c r="J937">
        <f>VLOOKUP(A:A,[1]Tabelle1!$B:$J,9,FALSE)</f>
        <v>0</v>
      </c>
      <c r="K937">
        <f>VLOOKUP(A:A,[1]Tabelle1!$B:$K,10,FALSE)</f>
        <v>0</v>
      </c>
    </row>
    <row r="938" spans="1:11" x14ac:dyDescent="0.15">
      <c r="A938" t="s">
        <v>1649</v>
      </c>
      <c r="B938" t="s">
        <v>1518</v>
      </c>
      <c r="C938" t="s">
        <v>1650</v>
      </c>
      <c r="D938" t="s">
        <v>1651</v>
      </c>
      <c r="E938" t="s">
        <v>1652</v>
      </c>
      <c r="F938" t="s">
        <v>27</v>
      </c>
      <c r="G938" t="s">
        <v>796</v>
      </c>
      <c r="H938" s="3" t="s">
        <v>3585</v>
      </c>
      <c r="I938" t="s">
        <v>3525</v>
      </c>
      <c r="J938">
        <f>VLOOKUP(A:A,[1]Tabelle1!$B:$J,9,FALSE)</f>
        <v>0</v>
      </c>
      <c r="K938">
        <f>VLOOKUP(A:A,[1]Tabelle1!$B:$K,10,FALSE)</f>
        <v>0</v>
      </c>
    </row>
    <row r="939" spans="1:11" x14ac:dyDescent="0.15">
      <c r="A939" t="s">
        <v>1647</v>
      </c>
      <c r="B939" t="s">
        <v>1518</v>
      </c>
      <c r="C939" t="s">
        <v>90</v>
      </c>
      <c r="D939" t="s">
        <v>730</v>
      </c>
      <c r="E939" t="s">
        <v>1648</v>
      </c>
      <c r="F939" t="s">
        <v>27</v>
      </c>
      <c r="G939" t="s">
        <v>796</v>
      </c>
      <c r="H939" s="3" t="s">
        <v>3585</v>
      </c>
      <c r="I939" t="s">
        <v>3525</v>
      </c>
      <c r="J939">
        <f>VLOOKUP(A:A,[1]Tabelle1!$B:$J,9,FALSE)</f>
        <v>0</v>
      </c>
      <c r="K939">
        <f>VLOOKUP(A:A,[1]Tabelle1!$B:$K,10,FALSE)</f>
        <v>0</v>
      </c>
    </row>
    <row r="940" spans="1:11" x14ac:dyDescent="0.15">
      <c r="A940" t="s">
        <v>1643</v>
      </c>
      <c r="B940" t="s">
        <v>1518</v>
      </c>
      <c r="C940" t="s">
        <v>1644</v>
      </c>
      <c r="D940" t="s">
        <v>1645</v>
      </c>
      <c r="E940" t="s">
        <v>1646</v>
      </c>
      <c r="F940" t="s">
        <v>37</v>
      </c>
      <c r="G940" t="s">
        <v>796</v>
      </c>
      <c r="H940" s="3" t="s">
        <v>3585</v>
      </c>
      <c r="I940" t="s">
        <v>3525</v>
      </c>
      <c r="J940">
        <f>VLOOKUP(A:A,[1]Tabelle1!$B:$J,9,FALSE)</f>
        <v>0</v>
      </c>
      <c r="K940">
        <f>VLOOKUP(A:A,[1]Tabelle1!$B:$K,10,FALSE)</f>
        <v>0</v>
      </c>
    </row>
    <row r="941" spans="1:11" x14ac:dyDescent="0.15">
      <c r="A941" t="s">
        <v>1639</v>
      </c>
      <c r="B941" t="s">
        <v>1518</v>
      </c>
      <c r="C941" t="s">
        <v>1640</v>
      </c>
      <c r="D941" t="s">
        <v>1641</v>
      </c>
      <c r="E941" t="s">
        <v>1642</v>
      </c>
      <c r="F941" t="s">
        <v>37</v>
      </c>
      <c r="G941" t="s">
        <v>796</v>
      </c>
      <c r="H941" s="3" t="s">
        <v>3585</v>
      </c>
      <c r="I941" t="s">
        <v>3525</v>
      </c>
      <c r="J941">
        <f>VLOOKUP(A:A,[1]Tabelle1!$B:$J,9,FALSE)</f>
        <v>0</v>
      </c>
      <c r="K941">
        <f>VLOOKUP(A:A,[1]Tabelle1!$B:$K,10,FALSE)</f>
        <v>0</v>
      </c>
    </row>
    <row r="942" spans="1:11" x14ac:dyDescent="0.15">
      <c r="A942" t="s">
        <v>1636</v>
      </c>
      <c r="B942" t="s">
        <v>1518</v>
      </c>
      <c r="C942" t="s">
        <v>744</v>
      </c>
      <c r="D942" t="s">
        <v>1637</v>
      </c>
      <c r="E942" t="s">
        <v>1638</v>
      </c>
      <c r="F942" t="s">
        <v>37</v>
      </c>
      <c r="G942" t="s">
        <v>796</v>
      </c>
      <c r="H942" s="3" t="s">
        <v>3585</v>
      </c>
      <c r="I942" t="s">
        <v>3525</v>
      </c>
      <c r="J942" t="e">
        <f>VLOOKUP(A:A,[1]Tabelle1!$B:$J,9,FALSE)</f>
        <v>#N/A</v>
      </c>
      <c r="K942" t="e">
        <f>VLOOKUP(A:A,[1]Tabelle1!$B:$K,10,FALSE)</f>
        <v>#N/A</v>
      </c>
    </row>
    <row r="943" spans="1:11" x14ac:dyDescent="0.15">
      <c r="A943" t="s">
        <v>1632</v>
      </c>
      <c r="B943" t="s">
        <v>1518</v>
      </c>
      <c r="C943" t="s">
        <v>1633</v>
      </c>
      <c r="D943" t="s">
        <v>1634</v>
      </c>
      <c r="E943" t="s">
        <v>1635</v>
      </c>
      <c r="F943" t="s">
        <v>32</v>
      </c>
      <c r="G943" t="s">
        <v>796</v>
      </c>
      <c r="H943" s="3" t="s">
        <v>3585</v>
      </c>
      <c r="I943" t="s">
        <v>3525</v>
      </c>
      <c r="J943" t="e">
        <f>VLOOKUP(A:A,[1]Tabelle1!$B:$J,9,FALSE)</f>
        <v>#N/A</v>
      </c>
      <c r="K943" t="e">
        <f>VLOOKUP(A:A,[1]Tabelle1!$B:$K,10,FALSE)</f>
        <v>#N/A</v>
      </c>
    </row>
    <row r="944" spans="1:11" x14ac:dyDescent="0.15">
      <c r="A944" t="s">
        <v>1629</v>
      </c>
      <c r="B944" t="s">
        <v>1518</v>
      </c>
      <c r="C944" t="s">
        <v>1576</v>
      </c>
      <c r="D944" t="s">
        <v>1630</v>
      </c>
      <c r="E944" t="s">
        <v>1631</v>
      </c>
      <c r="F944" t="s">
        <v>32</v>
      </c>
      <c r="G944" t="s">
        <v>796</v>
      </c>
      <c r="H944" s="3" t="s">
        <v>3585</v>
      </c>
      <c r="I944" t="s">
        <v>3525</v>
      </c>
      <c r="J944" t="e">
        <f>VLOOKUP(A:A,[1]Tabelle1!$B:$J,9,FALSE)</f>
        <v>#N/A</v>
      </c>
      <c r="K944" t="e">
        <f>VLOOKUP(A:A,[1]Tabelle1!$B:$K,10,FALSE)</f>
        <v>#N/A</v>
      </c>
    </row>
    <row r="945" spans="1:11" x14ac:dyDescent="0.15">
      <c r="A945" t="s">
        <v>1626</v>
      </c>
      <c r="B945" t="s">
        <v>1518</v>
      </c>
      <c r="C945" t="s">
        <v>1545</v>
      </c>
      <c r="D945" t="s">
        <v>1627</v>
      </c>
      <c r="E945" t="s">
        <v>1628</v>
      </c>
      <c r="F945" t="s">
        <v>27</v>
      </c>
      <c r="G945" t="s">
        <v>796</v>
      </c>
      <c r="H945" s="3" t="s">
        <v>3585</v>
      </c>
      <c r="I945" t="s">
        <v>3525</v>
      </c>
      <c r="J945">
        <f>VLOOKUP(A:A,[1]Tabelle1!$B:$J,9,FALSE)</f>
        <v>0</v>
      </c>
      <c r="K945">
        <f>VLOOKUP(A:A,[1]Tabelle1!$B:$K,10,FALSE)</f>
        <v>0</v>
      </c>
    </row>
    <row r="946" spans="1:11" x14ac:dyDescent="0.15">
      <c r="A946" t="s">
        <v>1624</v>
      </c>
      <c r="B946" t="s">
        <v>1518</v>
      </c>
      <c r="C946" t="s">
        <v>1</v>
      </c>
      <c r="D946" t="s">
        <v>1294</v>
      </c>
      <c r="E946" t="s">
        <v>1625</v>
      </c>
      <c r="F946" t="s">
        <v>24</v>
      </c>
      <c r="G946" t="s">
        <v>796</v>
      </c>
      <c r="H946" s="3" t="s">
        <v>3585</v>
      </c>
      <c r="I946" t="s">
        <v>3525</v>
      </c>
      <c r="J946" t="e">
        <f>VLOOKUP(A:A,[1]Tabelle1!$B:$J,9,FALSE)</f>
        <v>#N/A</v>
      </c>
      <c r="K946" t="e">
        <f>VLOOKUP(A:A,[1]Tabelle1!$B:$K,10,FALSE)</f>
        <v>#N/A</v>
      </c>
    </row>
    <row r="947" spans="1:11" x14ac:dyDescent="0.15">
      <c r="A947" t="s">
        <v>1620</v>
      </c>
      <c r="B947" t="s">
        <v>1518</v>
      </c>
      <c r="C947" t="s">
        <v>1621</v>
      </c>
      <c r="D947" t="s">
        <v>1622</v>
      </c>
      <c r="E947" t="s">
        <v>1623</v>
      </c>
      <c r="F947" t="s">
        <v>24</v>
      </c>
      <c r="G947" t="s">
        <v>796</v>
      </c>
      <c r="H947" s="3" t="s">
        <v>3585</v>
      </c>
      <c r="I947" t="s">
        <v>3525</v>
      </c>
      <c r="J947">
        <f>VLOOKUP(A:A,[1]Tabelle1!$B:$J,9,FALSE)</f>
        <v>0</v>
      </c>
      <c r="K947">
        <f>VLOOKUP(A:A,[1]Tabelle1!$B:$K,10,FALSE)</f>
        <v>0</v>
      </c>
    </row>
    <row r="948" spans="1:11" x14ac:dyDescent="0.15">
      <c r="A948" t="s">
        <v>1616</v>
      </c>
      <c r="B948" t="s">
        <v>1518</v>
      </c>
      <c r="C948" t="s">
        <v>1617</v>
      </c>
      <c r="D948" t="s">
        <v>1618</v>
      </c>
      <c r="E948" t="s">
        <v>1619</v>
      </c>
      <c r="F948" t="s">
        <v>24</v>
      </c>
      <c r="G948" t="s">
        <v>796</v>
      </c>
      <c r="H948" s="3" t="s">
        <v>3585</v>
      </c>
      <c r="I948" t="s">
        <v>3525</v>
      </c>
      <c r="J948">
        <f>VLOOKUP(A:A,[1]Tabelle1!$B:$J,9,FALSE)</f>
        <v>0</v>
      </c>
      <c r="K948">
        <f>VLOOKUP(A:A,[1]Tabelle1!$B:$K,10,FALSE)</f>
        <v>0</v>
      </c>
    </row>
    <row r="949" spans="1:11" x14ac:dyDescent="0.15">
      <c r="A949" t="s">
        <v>1613</v>
      </c>
      <c r="B949" t="s">
        <v>1518</v>
      </c>
      <c r="C949" t="s">
        <v>1590</v>
      </c>
      <c r="D949" t="s">
        <v>1614</v>
      </c>
      <c r="E949" t="s">
        <v>1615</v>
      </c>
      <c r="F949" t="s">
        <v>32</v>
      </c>
      <c r="G949" t="s">
        <v>796</v>
      </c>
      <c r="H949" s="3" t="s">
        <v>3585</v>
      </c>
      <c r="I949" t="s">
        <v>3525</v>
      </c>
      <c r="J949">
        <f>VLOOKUP(A:A,[1]Tabelle1!$B:$J,9,FALSE)</f>
        <v>0</v>
      </c>
      <c r="K949">
        <f>VLOOKUP(A:A,[1]Tabelle1!$B:$K,10,FALSE)</f>
        <v>0</v>
      </c>
    </row>
    <row r="950" spans="1:11" x14ac:dyDescent="0.15">
      <c r="A950" t="s">
        <v>1610</v>
      </c>
      <c r="B950" t="s">
        <v>1518</v>
      </c>
      <c r="C950" t="s">
        <v>133</v>
      </c>
      <c r="D950" t="s">
        <v>1611</v>
      </c>
      <c r="E950" t="s">
        <v>1612</v>
      </c>
      <c r="F950" t="s">
        <v>24</v>
      </c>
      <c r="G950" t="s">
        <v>796</v>
      </c>
      <c r="H950" s="3" t="s">
        <v>3585</v>
      </c>
      <c r="I950" t="s">
        <v>3525</v>
      </c>
      <c r="J950">
        <f>VLOOKUP(A:A,[1]Tabelle1!$B:$J,9,FALSE)</f>
        <v>0</v>
      </c>
      <c r="K950">
        <f>VLOOKUP(A:A,[1]Tabelle1!$B:$K,10,FALSE)</f>
        <v>0</v>
      </c>
    </row>
    <row r="951" spans="1:11" x14ac:dyDescent="0.15">
      <c r="A951" t="s">
        <v>1606</v>
      </c>
      <c r="B951" t="s">
        <v>1518</v>
      </c>
      <c r="C951" t="s">
        <v>1607</v>
      </c>
      <c r="D951" t="s">
        <v>1608</v>
      </c>
      <c r="E951" t="s">
        <v>1609</v>
      </c>
      <c r="F951" t="s">
        <v>32</v>
      </c>
      <c r="G951" t="s">
        <v>796</v>
      </c>
      <c r="H951" s="3" t="s">
        <v>3585</v>
      </c>
      <c r="I951" t="s">
        <v>3525</v>
      </c>
      <c r="J951" t="e">
        <f>VLOOKUP(A:A,[1]Tabelle1!$B:$J,9,FALSE)</f>
        <v>#N/A</v>
      </c>
      <c r="K951" t="e">
        <f>VLOOKUP(A:A,[1]Tabelle1!$B:$K,10,FALSE)</f>
        <v>#N/A</v>
      </c>
    </row>
    <row r="952" spans="1:11" x14ac:dyDescent="0.15">
      <c r="A952" t="s">
        <v>1602</v>
      </c>
      <c r="B952" t="s">
        <v>1518</v>
      </c>
      <c r="C952" t="s">
        <v>1603</v>
      </c>
      <c r="D952" t="s">
        <v>1604</v>
      </c>
      <c r="E952" t="s">
        <v>1605</v>
      </c>
      <c r="F952" t="s">
        <v>32</v>
      </c>
      <c r="G952" t="s">
        <v>796</v>
      </c>
      <c r="H952" s="3" t="s">
        <v>3585</v>
      </c>
      <c r="I952" t="s">
        <v>3525</v>
      </c>
      <c r="J952">
        <f>VLOOKUP(A:A,[1]Tabelle1!$B:$J,9,FALSE)</f>
        <v>0</v>
      </c>
      <c r="K952">
        <f>VLOOKUP(A:A,[1]Tabelle1!$B:$K,10,FALSE)</f>
        <v>0</v>
      </c>
    </row>
    <row r="953" spans="1:11" x14ac:dyDescent="0.15">
      <c r="A953" t="s">
        <v>1599</v>
      </c>
      <c r="B953" t="s">
        <v>1518</v>
      </c>
      <c r="C953" t="s">
        <v>523</v>
      </c>
      <c r="D953" t="s">
        <v>1600</v>
      </c>
      <c r="E953" t="s">
        <v>1601</v>
      </c>
      <c r="F953" t="s">
        <v>32</v>
      </c>
      <c r="G953" t="s">
        <v>796</v>
      </c>
      <c r="H953" s="3" t="s">
        <v>3585</v>
      </c>
      <c r="I953" t="s">
        <v>3525</v>
      </c>
      <c r="J953">
        <f>VLOOKUP(A:A,[1]Tabelle1!$B:$J,9,FALSE)</f>
        <v>0</v>
      </c>
      <c r="K953">
        <f>VLOOKUP(A:A,[1]Tabelle1!$B:$K,10,FALSE)</f>
        <v>0</v>
      </c>
    </row>
    <row r="954" spans="1:11" x14ac:dyDescent="0.15">
      <c r="A954" t="s">
        <v>1596</v>
      </c>
      <c r="B954" t="s">
        <v>1518</v>
      </c>
      <c r="C954" t="s">
        <v>1216</v>
      </c>
      <c r="D954" t="s">
        <v>1597</v>
      </c>
      <c r="E954" t="s">
        <v>1598</v>
      </c>
      <c r="F954" t="s">
        <v>24</v>
      </c>
      <c r="G954" t="s">
        <v>796</v>
      </c>
      <c r="H954" s="3" t="s">
        <v>3585</v>
      </c>
      <c r="I954" t="s">
        <v>3525</v>
      </c>
      <c r="J954">
        <f>VLOOKUP(A:A,[1]Tabelle1!$B:$J,9,FALSE)</f>
        <v>0</v>
      </c>
      <c r="K954">
        <f>VLOOKUP(A:A,[1]Tabelle1!$B:$K,10,FALSE)</f>
        <v>0</v>
      </c>
    </row>
    <row r="955" spans="1:11" x14ac:dyDescent="0.15">
      <c r="A955" t="s">
        <v>1593</v>
      </c>
      <c r="B955" t="s">
        <v>1518</v>
      </c>
      <c r="C955" t="s">
        <v>1</v>
      </c>
      <c r="D955" t="s">
        <v>1594</v>
      </c>
      <c r="E955" t="s">
        <v>1595</v>
      </c>
      <c r="F955" t="s">
        <v>24</v>
      </c>
      <c r="G955" t="s">
        <v>796</v>
      </c>
      <c r="H955" s="3" t="s">
        <v>3585</v>
      </c>
      <c r="I955" t="s">
        <v>3525</v>
      </c>
      <c r="J955">
        <f>VLOOKUP(A:A,[1]Tabelle1!$B:$J,9,FALSE)</f>
        <v>0</v>
      </c>
      <c r="K955">
        <f>VLOOKUP(A:A,[1]Tabelle1!$B:$K,10,FALSE)</f>
        <v>0</v>
      </c>
    </row>
    <row r="956" spans="1:11" x14ac:dyDescent="0.15">
      <c r="A956" t="s">
        <v>1589</v>
      </c>
      <c r="B956" t="s">
        <v>1518</v>
      </c>
      <c r="C956" t="s">
        <v>1590</v>
      </c>
      <c r="D956" t="s">
        <v>1591</v>
      </c>
      <c r="E956" t="s">
        <v>1592</v>
      </c>
      <c r="F956" t="s">
        <v>32</v>
      </c>
      <c r="G956" t="s">
        <v>796</v>
      </c>
      <c r="H956" s="3" t="s">
        <v>3585</v>
      </c>
      <c r="I956" t="s">
        <v>3525</v>
      </c>
      <c r="J956" t="e">
        <f>VLOOKUP(A:A,[1]Tabelle1!$B:$J,9,FALSE)</f>
        <v>#N/A</v>
      </c>
      <c r="K956" t="e">
        <f>VLOOKUP(A:A,[1]Tabelle1!$B:$K,10,FALSE)</f>
        <v>#N/A</v>
      </c>
    </row>
    <row r="957" spans="1:11" x14ac:dyDescent="0.15">
      <c r="A957" t="s">
        <v>1586</v>
      </c>
      <c r="B957" t="s">
        <v>1518</v>
      </c>
      <c r="C957" t="s">
        <v>1</v>
      </c>
      <c r="D957" t="s">
        <v>1587</v>
      </c>
      <c r="E957" t="s">
        <v>1588</v>
      </c>
      <c r="F957" t="s">
        <v>24</v>
      </c>
      <c r="G957" t="s">
        <v>796</v>
      </c>
      <c r="H957" s="3" t="s">
        <v>3585</v>
      </c>
      <c r="I957" t="s">
        <v>3525</v>
      </c>
      <c r="J957">
        <f>VLOOKUP(A:A,[1]Tabelle1!$B:$J,9,FALSE)</f>
        <v>0</v>
      </c>
      <c r="K957">
        <f>VLOOKUP(A:A,[1]Tabelle1!$B:$K,10,FALSE)</f>
        <v>0</v>
      </c>
    </row>
    <row r="958" spans="1:11" x14ac:dyDescent="0.15">
      <c r="A958" t="s">
        <v>1583</v>
      </c>
      <c r="B958" t="s">
        <v>1518</v>
      </c>
      <c r="C958" t="s">
        <v>85</v>
      </c>
      <c r="D958" t="s">
        <v>1584</v>
      </c>
      <c r="E958" t="s">
        <v>1585</v>
      </c>
      <c r="F958" t="s">
        <v>24</v>
      </c>
      <c r="G958" t="s">
        <v>796</v>
      </c>
      <c r="H958" s="3" t="s">
        <v>3585</v>
      </c>
      <c r="I958" t="s">
        <v>3525</v>
      </c>
      <c r="J958">
        <f>VLOOKUP(A:A,[1]Tabelle1!$B:$J,9,FALSE)</f>
        <v>0</v>
      </c>
      <c r="K958">
        <f>VLOOKUP(A:A,[1]Tabelle1!$B:$K,10,FALSE)</f>
        <v>0</v>
      </c>
    </row>
    <row r="959" spans="1:11" x14ac:dyDescent="0.15">
      <c r="A959" t="s">
        <v>1579</v>
      </c>
      <c r="B959" t="s">
        <v>1580</v>
      </c>
      <c r="C959" t="s">
        <v>1</v>
      </c>
      <c r="D959" t="s">
        <v>1581</v>
      </c>
      <c r="E959" t="s">
        <v>1582</v>
      </c>
      <c r="F959" t="s">
        <v>24</v>
      </c>
      <c r="G959" t="s">
        <v>796</v>
      </c>
      <c r="H959" s="3" t="s">
        <v>3586</v>
      </c>
      <c r="I959" t="s">
        <v>3513</v>
      </c>
      <c r="J959">
        <f>VLOOKUP(A:A,[1]Tabelle1!$B:$J,9,FALSE)</f>
        <v>0</v>
      </c>
      <c r="K959">
        <f>VLOOKUP(A:A,[1]Tabelle1!$B:$K,10,FALSE)</f>
        <v>0</v>
      </c>
    </row>
    <row r="960" spans="1:11" x14ac:dyDescent="0.15">
      <c r="A960" t="s">
        <v>1575</v>
      </c>
      <c r="B960" t="s">
        <v>1518</v>
      </c>
      <c r="C960" t="s">
        <v>1576</v>
      </c>
      <c r="D960" t="s">
        <v>1577</v>
      </c>
      <c r="E960" t="s">
        <v>1578</v>
      </c>
      <c r="F960" t="s">
        <v>32</v>
      </c>
      <c r="G960" t="s">
        <v>796</v>
      </c>
      <c r="H960" s="3" t="s">
        <v>3585</v>
      </c>
      <c r="I960" t="s">
        <v>3525</v>
      </c>
      <c r="J960">
        <f>VLOOKUP(A:A,[1]Tabelle1!$B:$J,9,FALSE)</f>
        <v>0</v>
      </c>
      <c r="K960">
        <f>VLOOKUP(A:A,[1]Tabelle1!$B:$K,10,FALSE)</f>
        <v>0</v>
      </c>
    </row>
    <row r="961" spans="1:12" x14ac:dyDescent="0.15">
      <c r="A961" t="s">
        <v>1572</v>
      </c>
      <c r="B961" t="s">
        <v>1518</v>
      </c>
      <c r="C961" t="s">
        <v>80</v>
      </c>
      <c r="D961" t="s">
        <v>1573</v>
      </c>
      <c r="E961" t="s">
        <v>1574</v>
      </c>
      <c r="F961" t="s">
        <v>32</v>
      </c>
      <c r="G961" t="s">
        <v>796</v>
      </c>
      <c r="H961" s="3" t="s">
        <v>3585</v>
      </c>
      <c r="I961" t="s">
        <v>3525</v>
      </c>
      <c r="J961" t="e">
        <f>VLOOKUP(A:A,[1]Tabelle1!$B:$J,9,FALSE)</f>
        <v>#N/A</v>
      </c>
      <c r="K961" t="e">
        <f>VLOOKUP(A:A,[1]Tabelle1!$B:$K,10,FALSE)</f>
        <v>#N/A</v>
      </c>
    </row>
    <row r="962" spans="1:12" x14ac:dyDescent="0.15">
      <c r="A962" t="s">
        <v>1569</v>
      </c>
      <c r="B962" t="s">
        <v>1518</v>
      </c>
      <c r="C962" t="s">
        <v>44</v>
      </c>
      <c r="D962" t="s">
        <v>1570</v>
      </c>
      <c r="E962" t="s">
        <v>1571</v>
      </c>
      <c r="F962" t="s">
        <v>27</v>
      </c>
      <c r="G962" t="s">
        <v>796</v>
      </c>
      <c r="H962" s="3" t="s">
        <v>3585</v>
      </c>
      <c r="I962" t="s">
        <v>3525</v>
      </c>
      <c r="J962" t="e">
        <f>VLOOKUP(A:A,[1]Tabelle1!$B:$J,9,FALSE)</f>
        <v>#N/A</v>
      </c>
      <c r="K962" t="e">
        <f>VLOOKUP(A:A,[1]Tabelle1!$B:$K,10,FALSE)</f>
        <v>#N/A</v>
      </c>
    </row>
    <row r="963" spans="1:12" x14ac:dyDescent="0.15">
      <c r="A963" t="s">
        <v>1566</v>
      </c>
      <c r="B963" t="s">
        <v>1518</v>
      </c>
      <c r="C963" t="s">
        <v>322</v>
      </c>
      <c r="D963" t="s">
        <v>1567</v>
      </c>
      <c r="E963" t="s">
        <v>1568</v>
      </c>
      <c r="F963" t="s">
        <v>27</v>
      </c>
      <c r="G963" t="s">
        <v>796</v>
      </c>
      <c r="H963" s="3" t="s">
        <v>3585</v>
      </c>
      <c r="I963" t="s">
        <v>3525</v>
      </c>
      <c r="J963" t="e">
        <f>VLOOKUP(A:A,[1]Tabelle1!$B:$J,9,FALSE)</f>
        <v>#N/A</v>
      </c>
      <c r="K963" t="e">
        <f>VLOOKUP(A:A,[1]Tabelle1!$B:$K,10,FALSE)</f>
        <v>#N/A</v>
      </c>
    </row>
    <row r="964" spans="1:12" x14ac:dyDescent="0.15">
      <c r="A964" t="s">
        <v>1562</v>
      </c>
      <c r="B964" t="s">
        <v>1518</v>
      </c>
      <c r="C964" t="s">
        <v>1563</v>
      </c>
      <c r="D964" t="s">
        <v>1564</v>
      </c>
      <c r="E964" t="s">
        <v>1565</v>
      </c>
      <c r="F964" t="s">
        <v>27</v>
      </c>
      <c r="G964" t="s">
        <v>796</v>
      </c>
      <c r="H964" s="3" t="s">
        <v>3585</v>
      </c>
      <c r="I964" t="s">
        <v>3525</v>
      </c>
      <c r="J964">
        <f>VLOOKUP(A:A,[1]Tabelle1!$B:$J,9,FALSE)</f>
        <v>0</v>
      </c>
      <c r="K964">
        <f>VLOOKUP(A:A,[1]Tabelle1!$B:$K,10,FALSE)</f>
        <v>0</v>
      </c>
    </row>
    <row r="965" spans="1:12" x14ac:dyDescent="0.15">
      <c r="A965" t="s">
        <v>1558</v>
      </c>
      <c r="B965" t="s">
        <v>1518</v>
      </c>
      <c r="C965" t="s">
        <v>1559</v>
      </c>
      <c r="D965" t="s">
        <v>1560</v>
      </c>
      <c r="E965" t="s">
        <v>1561</v>
      </c>
      <c r="F965" t="s">
        <v>27</v>
      </c>
      <c r="G965" t="s">
        <v>796</v>
      </c>
      <c r="H965" s="3" t="s">
        <v>3585</v>
      </c>
      <c r="I965" t="s">
        <v>3525</v>
      </c>
      <c r="J965">
        <f>VLOOKUP(A:A,[1]Tabelle1!$B:$J,9,FALSE)</f>
        <v>0</v>
      </c>
      <c r="K965">
        <f>VLOOKUP(A:A,[1]Tabelle1!$B:$K,10,FALSE)</f>
        <v>0</v>
      </c>
    </row>
    <row r="966" spans="1:12" x14ac:dyDescent="0.15">
      <c r="A966" t="s">
        <v>1555</v>
      </c>
      <c r="B966" t="s">
        <v>1518</v>
      </c>
      <c r="C966" t="s">
        <v>55</v>
      </c>
      <c r="D966" t="s">
        <v>1556</v>
      </c>
      <c r="E966" t="s">
        <v>1557</v>
      </c>
      <c r="F966" t="s">
        <v>27</v>
      </c>
      <c r="G966" t="s">
        <v>796</v>
      </c>
      <c r="H966" s="3" t="s">
        <v>3585</v>
      </c>
      <c r="I966" t="s">
        <v>3525</v>
      </c>
      <c r="J966" t="e">
        <f>VLOOKUP(A:A,[1]Tabelle1!$B:$J,9,FALSE)</f>
        <v>#N/A</v>
      </c>
      <c r="K966" t="e">
        <f>VLOOKUP(A:A,[1]Tabelle1!$B:$K,10,FALSE)</f>
        <v>#N/A</v>
      </c>
    </row>
    <row r="967" spans="1:12" x14ac:dyDescent="0.15">
      <c r="A967" t="s">
        <v>1552</v>
      </c>
      <c r="B967" t="s">
        <v>1518</v>
      </c>
      <c r="C967" t="s">
        <v>16</v>
      </c>
      <c r="D967" t="s">
        <v>1553</v>
      </c>
      <c r="E967" t="s">
        <v>1554</v>
      </c>
      <c r="F967" t="s">
        <v>32</v>
      </c>
      <c r="G967" t="s">
        <v>796</v>
      </c>
      <c r="H967" s="3" t="s">
        <v>3585</v>
      </c>
      <c r="I967" t="s">
        <v>3525</v>
      </c>
      <c r="J967" t="e">
        <f>VLOOKUP(A:A,[1]Tabelle1!$B:$J,9,FALSE)</f>
        <v>#N/A</v>
      </c>
      <c r="K967" t="e">
        <f>VLOOKUP(A:A,[1]Tabelle1!$B:$K,10,FALSE)</f>
        <v>#N/A</v>
      </c>
    </row>
    <row r="968" spans="1:12" x14ac:dyDescent="0.15">
      <c r="A968" t="s">
        <v>1548</v>
      </c>
      <c r="B968" t="s">
        <v>1518</v>
      </c>
      <c r="C968" t="s">
        <v>1549</v>
      </c>
      <c r="D968" t="s">
        <v>1550</v>
      </c>
      <c r="E968" t="s">
        <v>1551</v>
      </c>
      <c r="F968" t="s">
        <v>27</v>
      </c>
      <c r="G968" t="s">
        <v>796</v>
      </c>
      <c r="H968" s="3" t="s">
        <v>3585</v>
      </c>
      <c r="I968" t="s">
        <v>3525</v>
      </c>
      <c r="J968" t="e">
        <f>VLOOKUP(A:A,[1]Tabelle1!$B:$J,9,FALSE)</f>
        <v>#N/A</v>
      </c>
      <c r="K968" t="e">
        <f>VLOOKUP(A:A,[1]Tabelle1!$B:$K,10,FALSE)</f>
        <v>#N/A</v>
      </c>
    </row>
    <row r="969" spans="1:12" x14ac:dyDescent="0.15">
      <c r="A969" t="s">
        <v>1543</v>
      </c>
      <c r="B969" t="s">
        <v>1544</v>
      </c>
      <c r="C969" t="s">
        <v>1545</v>
      </c>
      <c r="D969" t="s">
        <v>1546</v>
      </c>
      <c r="E969" t="s">
        <v>1547</v>
      </c>
      <c r="F969" t="s">
        <v>27</v>
      </c>
      <c r="G969" t="s">
        <v>796</v>
      </c>
      <c r="H969" s="3" t="s">
        <v>3586</v>
      </c>
      <c r="I969" t="s">
        <v>3513</v>
      </c>
      <c r="J969">
        <f>VLOOKUP(A:A,[1]Tabelle1!$B:$J,9,FALSE)</f>
        <v>0</v>
      </c>
      <c r="K969">
        <f>VLOOKUP(A:A,[1]Tabelle1!$B:$K,10,FALSE)</f>
        <v>0</v>
      </c>
    </row>
    <row r="970" spans="1:12" x14ac:dyDescent="0.15">
      <c r="A970" t="s">
        <v>1541</v>
      </c>
      <c r="B970" t="s">
        <v>998</v>
      </c>
      <c r="C970" t="s">
        <v>999</v>
      </c>
      <c r="D970" t="s">
        <v>1000</v>
      </c>
      <c r="E970" t="s">
        <v>1542</v>
      </c>
      <c r="F970" t="s">
        <v>37</v>
      </c>
      <c r="G970" t="s">
        <v>796</v>
      </c>
      <c r="H970" s="3" t="s">
        <v>3586</v>
      </c>
      <c r="I970" t="s">
        <v>3513</v>
      </c>
      <c r="J970" t="e">
        <f>VLOOKUP(A:A,[1]Tabelle1!$B:$J,9,FALSE)</f>
        <v>#N/A</v>
      </c>
      <c r="K970" t="e">
        <f>VLOOKUP(A:A,[1]Tabelle1!$B:$K,10,FALSE)</f>
        <v>#N/A</v>
      </c>
    </row>
    <row r="971" spans="1:12" x14ac:dyDescent="0.15">
      <c r="A971" t="s">
        <v>1537</v>
      </c>
      <c r="B971" t="s">
        <v>1400</v>
      </c>
      <c r="C971" t="s">
        <v>1538</v>
      </c>
      <c r="D971" t="s">
        <v>1539</v>
      </c>
      <c r="E971" t="s">
        <v>1540</v>
      </c>
      <c r="F971" t="s">
        <v>24</v>
      </c>
      <c r="G971" t="s">
        <v>796</v>
      </c>
      <c r="H971" s="3" t="s">
        <v>3584</v>
      </c>
      <c r="I971" t="s">
        <v>3523</v>
      </c>
      <c r="J971" t="e">
        <f>VLOOKUP(A:A,[1]Tabelle1!$B:$J,9,FALSE)</f>
        <v>#N/A</v>
      </c>
      <c r="K971" t="e">
        <f>VLOOKUP(A:A,[1]Tabelle1!$B:$K,10,FALSE)</f>
        <v>#N/A</v>
      </c>
      <c r="L971" s="3" t="s">
        <v>3508</v>
      </c>
    </row>
    <row r="972" spans="1:12" x14ac:dyDescent="0.15">
      <c r="A972" t="s">
        <v>1532</v>
      </c>
      <c r="B972" t="s">
        <v>1533</v>
      </c>
      <c r="C972" t="s">
        <v>1534</v>
      </c>
      <c r="D972" t="s">
        <v>1535</v>
      </c>
      <c r="E972" t="s">
        <v>1536</v>
      </c>
      <c r="F972" t="s">
        <v>27</v>
      </c>
      <c r="G972" t="s">
        <v>796</v>
      </c>
      <c r="H972" s="3" t="s">
        <v>3586</v>
      </c>
      <c r="I972" s="5">
        <v>0.25</v>
      </c>
      <c r="J972">
        <f>VLOOKUP(A:A,[1]Tabelle1!$B:$J,9,FALSE)</f>
        <v>0</v>
      </c>
      <c r="K972">
        <f>VLOOKUP(A:A,[1]Tabelle1!$B:$K,10,FALSE)</f>
        <v>0</v>
      </c>
    </row>
    <row r="973" spans="1:12" x14ac:dyDescent="0.15">
      <c r="A973" t="s">
        <v>1527</v>
      </c>
      <c r="B973" t="s">
        <v>1528</v>
      </c>
      <c r="C973" t="s">
        <v>1529</v>
      </c>
      <c r="D973" t="s">
        <v>1530</v>
      </c>
      <c r="E973" t="s">
        <v>1531</v>
      </c>
      <c r="F973" t="s">
        <v>37</v>
      </c>
      <c r="G973" t="s">
        <v>796</v>
      </c>
      <c r="H973" s="3" t="s">
        <v>3584</v>
      </c>
      <c r="I973" t="s">
        <v>3523</v>
      </c>
      <c r="J973">
        <f>VLOOKUP(A:A,[1]Tabelle1!$B:$J,9,FALSE)</f>
        <v>0</v>
      </c>
      <c r="K973">
        <f>VLOOKUP(A:A,[1]Tabelle1!$B:$K,10,FALSE)</f>
        <v>0</v>
      </c>
    </row>
    <row r="974" spans="1:12" x14ac:dyDescent="0.15">
      <c r="A974" t="s">
        <v>1522</v>
      </c>
      <c r="B974" t="s">
        <v>1523</v>
      </c>
      <c r="C974" t="s">
        <v>1524</v>
      </c>
      <c r="D974" t="s">
        <v>1525</v>
      </c>
      <c r="E974" t="s">
        <v>1526</v>
      </c>
      <c r="F974" t="s">
        <v>27</v>
      </c>
      <c r="G974" t="s">
        <v>796</v>
      </c>
      <c r="H974" s="3" t="s">
        <v>3584</v>
      </c>
      <c r="I974" t="s">
        <v>3523</v>
      </c>
      <c r="J974">
        <f>VLOOKUP(A:A,[1]Tabelle1!$B:$J,9,FALSE)</f>
        <v>0</v>
      </c>
      <c r="K974">
        <f>VLOOKUP(A:A,[1]Tabelle1!$B:$K,10,FALSE)</f>
        <v>0</v>
      </c>
    </row>
    <row r="975" spans="1:12" x14ac:dyDescent="0.15">
      <c r="A975" t="s">
        <v>1517</v>
      </c>
      <c r="B975" t="s">
        <v>1518</v>
      </c>
      <c r="C975" t="s">
        <v>1519</v>
      </c>
      <c r="D975" t="s">
        <v>1520</v>
      </c>
      <c r="E975" t="s">
        <v>1521</v>
      </c>
      <c r="F975" t="s">
        <v>37</v>
      </c>
      <c r="G975" t="s">
        <v>796</v>
      </c>
      <c r="H975" s="3" t="s">
        <v>3585</v>
      </c>
      <c r="I975" t="s">
        <v>3525</v>
      </c>
      <c r="J975">
        <f>VLOOKUP(A:A,[1]Tabelle1!$B:$J,9,FALSE)</f>
        <v>0</v>
      </c>
      <c r="K975">
        <f>VLOOKUP(A:A,[1]Tabelle1!$B:$K,10,FALSE)</f>
        <v>0</v>
      </c>
    </row>
    <row r="976" spans="1:12" x14ac:dyDescent="0.15">
      <c r="A976" t="s">
        <v>1512</v>
      </c>
      <c r="B976" t="s">
        <v>1513</v>
      </c>
      <c r="C976" t="s">
        <v>1514</v>
      </c>
      <c r="D976" t="s">
        <v>1515</v>
      </c>
      <c r="E976" t="s">
        <v>1516</v>
      </c>
      <c r="F976" t="s">
        <v>24</v>
      </c>
      <c r="G976" t="s">
        <v>796</v>
      </c>
      <c r="H976" s="3" t="s">
        <v>3586</v>
      </c>
      <c r="I976" t="s">
        <v>3513</v>
      </c>
      <c r="J976">
        <f>VLOOKUP(A:A,[1]Tabelle1!$B:$J,9,FALSE)</f>
        <v>0</v>
      </c>
      <c r="K976">
        <f>VLOOKUP(A:A,[1]Tabelle1!$B:$K,10,FALSE)</f>
        <v>0</v>
      </c>
    </row>
    <row r="977" spans="1:12" x14ac:dyDescent="0.15">
      <c r="A977" t="s">
        <v>1508</v>
      </c>
      <c r="B977" t="s">
        <v>1425</v>
      </c>
      <c r="C977" t="s">
        <v>1509</v>
      </c>
      <c r="D977" t="s">
        <v>1510</v>
      </c>
      <c r="E977" t="s">
        <v>1511</v>
      </c>
      <c r="F977" t="s">
        <v>27</v>
      </c>
      <c r="G977" t="s">
        <v>796</v>
      </c>
      <c r="H977" s="3" t="s">
        <v>3584</v>
      </c>
      <c r="I977" t="s">
        <v>3523</v>
      </c>
      <c r="J977" t="e">
        <f>VLOOKUP(A:A,[1]Tabelle1!$B:$J,9,FALSE)</f>
        <v>#N/A</v>
      </c>
      <c r="K977" t="e">
        <f>VLOOKUP(A:A,[1]Tabelle1!$B:$K,10,FALSE)</f>
        <v>#N/A</v>
      </c>
      <c r="L977" s="3" t="s">
        <v>3508</v>
      </c>
    </row>
    <row r="978" spans="1:12" x14ac:dyDescent="0.15">
      <c r="A978" t="s">
        <v>1504</v>
      </c>
      <c r="B978" t="s">
        <v>1266</v>
      </c>
      <c r="C978" t="s">
        <v>1505</v>
      </c>
      <c r="D978" t="s">
        <v>1506</v>
      </c>
      <c r="E978" t="s">
        <v>1507</v>
      </c>
      <c r="F978" t="s">
        <v>27</v>
      </c>
      <c r="G978" t="s">
        <v>796</v>
      </c>
      <c r="H978" s="3" t="s">
        <v>3586</v>
      </c>
      <c r="I978" t="s">
        <v>3545</v>
      </c>
      <c r="J978" t="str">
        <f>VLOOKUP(A:A,[1]Tabelle1!$B:$J,9,FALSE)</f>
        <v>Sortenrein mit Zwischenpalette</v>
      </c>
      <c r="K978">
        <f>VLOOKUP(A:A,[1]Tabelle1!$B:$K,10,FALSE)</f>
        <v>0</v>
      </c>
    </row>
    <row r="979" spans="1:12" x14ac:dyDescent="0.15">
      <c r="A979" t="s">
        <v>1500</v>
      </c>
      <c r="B979" t="s">
        <v>1425</v>
      </c>
      <c r="C979" t="s">
        <v>1501</v>
      </c>
      <c r="D979" t="s">
        <v>1502</v>
      </c>
      <c r="E979" t="s">
        <v>1503</v>
      </c>
      <c r="F979" t="s">
        <v>37</v>
      </c>
      <c r="G979" t="s">
        <v>796</v>
      </c>
      <c r="H979" s="3" t="s">
        <v>3584</v>
      </c>
      <c r="I979" t="s">
        <v>3523</v>
      </c>
      <c r="J979" t="e">
        <f>VLOOKUP(A:A,[1]Tabelle1!$B:$J,9,FALSE)</f>
        <v>#N/A</v>
      </c>
      <c r="K979" t="e">
        <f>VLOOKUP(A:A,[1]Tabelle1!$B:$K,10,FALSE)</f>
        <v>#N/A</v>
      </c>
      <c r="L979" s="3" t="s">
        <v>3508</v>
      </c>
    </row>
    <row r="980" spans="1:12" x14ac:dyDescent="0.15">
      <c r="A980" t="s">
        <v>1496</v>
      </c>
      <c r="B980" t="s">
        <v>1497</v>
      </c>
      <c r="C980" t="s">
        <v>334</v>
      </c>
      <c r="D980" t="s">
        <v>1498</v>
      </c>
      <c r="E980" t="s">
        <v>1499</v>
      </c>
      <c r="F980" t="s">
        <v>27</v>
      </c>
      <c r="G980" t="s">
        <v>796</v>
      </c>
      <c r="H980" s="3" t="s">
        <v>3586</v>
      </c>
      <c r="I980" t="s">
        <v>3513</v>
      </c>
      <c r="J980">
        <f>VLOOKUP(A:A,[1]Tabelle1!$B:$J,9,FALSE)</f>
        <v>0</v>
      </c>
      <c r="K980">
        <f>VLOOKUP(A:A,[1]Tabelle1!$B:$K,10,FALSE)</f>
        <v>0</v>
      </c>
    </row>
    <row r="981" spans="1:12" x14ac:dyDescent="0.15">
      <c r="A981" t="s">
        <v>1492</v>
      </c>
      <c r="B981" t="s">
        <v>1434</v>
      </c>
      <c r="C981" t="s">
        <v>1493</v>
      </c>
      <c r="D981" t="s">
        <v>1494</v>
      </c>
      <c r="E981" t="s">
        <v>1495</v>
      </c>
      <c r="F981" t="s">
        <v>24</v>
      </c>
      <c r="G981" t="s">
        <v>796</v>
      </c>
      <c r="H981" s="3" t="s">
        <v>3584</v>
      </c>
      <c r="I981" t="s">
        <v>3523</v>
      </c>
      <c r="J981" t="e">
        <f>VLOOKUP(A:A,[1]Tabelle1!$B:$J,9,FALSE)</f>
        <v>#N/A</v>
      </c>
      <c r="K981" t="e">
        <f>VLOOKUP(A:A,[1]Tabelle1!$B:$K,10,FALSE)</f>
        <v>#N/A</v>
      </c>
      <c r="L981" s="3" t="s">
        <v>3508</v>
      </c>
    </row>
    <row r="982" spans="1:12" x14ac:dyDescent="0.15">
      <c r="A982" t="s">
        <v>1487</v>
      </c>
      <c r="B982" t="s">
        <v>1488</v>
      </c>
      <c r="C982" t="s">
        <v>1489</v>
      </c>
      <c r="D982" t="s">
        <v>1490</v>
      </c>
      <c r="E982" t="s">
        <v>1491</v>
      </c>
      <c r="F982" t="s">
        <v>37</v>
      </c>
      <c r="G982" t="s">
        <v>796</v>
      </c>
      <c r="H982" s="3" t="s">
        <v>3584</v>
      </c>
      <c r="I982" t="s">
        <v>3523</v>
      </c>
      <c r="J982">
        <f>VLOOKUP(A:A,[1]Tabelle1!$B:$J,9,FALSE)</f>
        <v>0</v>
      </c>
      <c r="K982">
        <f>VLOOKUP(A:A,[1]Tabelle1!$B:$K,10,FALSE)</f>
        <v>0</v>
      </c>
    </row>
    <row r="983" spans="1:12" x14ac:dyDescent="0.15">
      <c r="A983" t="s">
        <v>1483</v>
      </c>
      <c r="B983" t="s">
        <v>1266</v>
      </c>
      <c r="C983" t="s">
        <v>1484</v>
      </c>
      <c r="D983" t="s">
        <v>1485</v>
      </c>
      <c r="E983" t="s">
        <v>1486</v>
      </c>
      <c r="F983" t="s">
        <v>32</v>
      </c>
      <c r="G983" t="s">
        <v>796</v>
      </c>
      <c r="H983" s="3" t="s">
        <v>3586</v>
      </c>
      <c r="I983" t="s">
        <v>3513</v>
      </c>
      <c r="J983" t="str">
        <f>VLOOKUP(A:A,[1]Tabelle1!$B:$J,9,FALSE)</f>
        <v>Sandwichpalette</v>
      </c>
      <c r="K983">
        <f>VLOOKUP(A:A,[1]Tabelle1!$B:$K,10,FALSE)</f>
        <v>0</v>
      </c>
    </row>
    <row r="984" spans="1:12" x14ac:dyDescent="0.15">
      <c r="A984" t="s">
        <v>1479</v>
      </c>
      <c r="B984" t="s">
        <v>1266</v>
      </c>
      <c r="C984" t="s">
        <v>1480</v>
      </c>
      <c r="D984" t="s">
        <v>1481</v>
      </c>
      <c r="E984" t="s">
        <v>1482</v>
      </c>
      <c r="F984" t="s">
        <v>32</v>
      </c>
      <c r="G984" t="s">
        <v>796</v>
      </c>
      <c r="H984" s="3" t="s">
        <v>3586</v>
      </c>
      <c r="I984" s="5">
        <v>0.22916666666666666</v>
      </c>
      <c r="J984" t="str">
        <f>VLOOKUP(A:A,[1]Tabelle1!$B:$J,9,FALSE)</f>
        <v>LKK Allershausen</v>
      </c>
      <c r="K984">
        <f>VLOOKUP(A:A,[1]Tabelle1!$B:$K,10,FALSE)</f>
        <v>0</v>
      </c>
    </row>
    <row r="985" spans="1:12" x14ac:dyDescent="0.15">
      <c r="A985" t="s">
        <v>1474</v>
      </c>
      <c r="B985" t="s">
        <v>1475</v>
      </c>
      <c r="C985" t="s">
        <v>1476</v>
      </c>
      <c r="D985" t="s">
        <v>1477</v>
      </c>
      <c r="E985" t="s">
        <v>1478</v>
      </c>
      <c r="F985" t="s">
        <v>37</v>
      </c>
      <c r="G985" t="s">
        <v>796</v>
      </c>
      <c r="H985" s="3" t="s">
        <v>3584</v>
      </c>
      <c r="I985" t="s">
        <v>3523</v>
      </c>
      <c r="J985">
        <f>VLOOKUP(A:A,[1]Tabelle1!$B:$J,9,FALSE)</f>
        <v>0</v>
      </c>
      <c r="K985">
        <f>VLOOKUP(A:A,[1]Tabelle1!$B:$K,10,FALSE)</f>
        <v>0</v>
      </c>
    </row>
    <row r="986" spans="1:12" x14ac:dyDescent="0.15">
      <c r="A986" t="s">
        <v>1469</v>
      </c>
      <c r="B986" t="s">
        <v>1470</v>
      </c>
      <c r="C986" t="s">
        <v>1471</v>
      </c>
      <c r="D986" t="s">
        <v>1472</v>
      </c>
      <c r="E986" t="s">
        <v>1473</v>
      </c>
      <c r="F986" t="s">
        <v>37</v>
      </c>
      <c r="G986" t="s">
        <v>796</v>
      </c>
      <c r="H986" s="3" t="s">
        <v>3586</v>
      </c>
      <c r="I986" t="s">
        <v>3513</v>
      </c>
      <c r="J986">
        <f>VLOOKUP(A:A,[1]Tabelle1!$B:$J,9,FALSE)</f>
        <v>0</v>
      </c>
      <c r="K986">
        <f>VLOOKUP(A:A,[1]Tabelle1!$B:$K,10,FALSE)</f>
        <v>0</v>
      </c>
    </row>
    <row r="987" spans="1:12" x14ac:dyDescent="0.15">
      <c r="A987" t="s">
        <v>1464</v>
      </c>
      <c r="B987" t="s">
        <v>1465</v>
      </c>
      <c r="C987" t="s">
        <v>1466</v>
      </c>
      <c r="D987" t="s">
        <v>1467</v>
      </c>
      <c r="E987" t="s">
        <v>1468</v>
      </c>
      <c r="F987" t="s">
        <v>37</v>
      </c>
      <c r="G987" t="s">
        <v>796</v>
      </c>
      <c r="H987" s="3" t="s">
        <v>3584</v>
      </c>
      <c r="I987" t="s">
        <v>3523</v>
      </c>
      <c r="J987">
        <f>VLOOKUP(A:A,[1]Tabelle1!$B:$J,9,FALSE)</f>
        <v>0</v>
      </c>
      <c r="K987">
        <f>VLOOKUP(A:A,[1]Tabelle1!$B:$K,10,FALSE)</f>
        <v>0</v>
      </c>
    </row>
    <row r="988" spans="1:12" x14ac:dyDescent="0.15">
      <c r="A988" t="s">
        <v>1460</v>
      </c>
      <c r="B988" t="s">
        <v>1461</v>
      </c>
      <c r="C988" t="s">
        <v>41</v>
      </c>
      <c r="D988" t="s">
        <v>1462</v>
      </c>
      <c r="E988" t="s">
        <v>1463</v>
      </c>
      <c r="F988" t="s">
        <v>27</v>
      </c>
      <c r="G988" t="s">
        <v>796</v>
      </c>
      <c r="H988" s="3" t="s">
        <v>3584</v>
      </c>
      <c r="I988" t="s">
        <v>3523</v>
      </c>
      <c r="J988">
        <f>VLOOKUP(A:A,[1]Tabelle1!$B:$J,9,FALSE)</f>
        <v>0</v>
      </c>
      <c r="K988">
        <f>VLOOKUP(A:A,[1]Tabelle1!$B:$K,10,FALSE)</f>
        <v>0</v>
      </c>
    </row>
    <row r="989" spans="1:12" x14ac:dyDescent="0.15">
      <c r="A989" t="s">
        <v>1455</v>
      </c>
      <c r="B989" t="s">
        <v>1456</v>
      </c>
      <c r="C989" t="s">
        <v>1457</v>
      </c>
      <c r="D989" t="s">
        <v>1458</v>
      </c>
      <c r="E989" t="s">
        <v>1459</v>
      </c>
      <c r="F989" t="s">
        <v>37</v>
      </c>
      <c r="G989" t="s">
        <v>796</v>
      </c>
      <c r="H989" s="3" t="s">
        <v>3586</v>
      </c>
      <c r="I989" t="s">
        <v>3513</v>
      </c>
      <c r="J989" t="e">
        <f>VLOOKUP(A:A,[1]Tabelle1!$B:$J,9,FALSE)</f>
        <v>#N/A</v>
      </c>
      <c r="K989" t="e">
        <f>VLOOKUP(A:A,[1]Tabelle1!$B:$K,10,FALSE)</f>
        <v>#N/A</v>
      </c>
    </row>
    <row r="990" spans="1:12" x14ac:dyDescent="0.15">
      <c r="A990" t="s">
        <v>1451</v>
      </c>
      <c r="B990" t="s">
        <v>1425</v>
      </c>
      <c r="C990" t="s">
        <v>1452</v>
      </c>
      <c r="D990" t="s">
        <v>1453</v>
      </c>
      <c r="E990" t="s">
        <v>1454</v>
      </c>
      <c r="F990" t="s">
        <v>24</v>
      </c>
      <c r="G990" t="s">
        <v>796</v>
      </c>
      <c r="H990" s="3" t="s">
        <v>3584</v>
      </c>
      <c r="I990" t="s">
        <v>3523</v>
      </c>
      <c r="J990" t="e">
        <f>VLOOKUP(A:A,[1]Tabelle1!$B:$J,9,FALSE)</f>
        <v>#N/A</v>
      </c>
      <c r="K990" t="e">
        <f>VLOOKUP(A:A,[1]Tabelle1!$B:$K,10,FALSE)</f>
        <v>#N/A</v>
      </c>
      <c r="L990" s="3" t="s">
        <v>3508</v>
      </c>
    </row>
    <row r="991" spans="1:12" x14ac:dyDescent="0.15">
      <c r="A991" t="s">
        <v>1449</v>
      </c>
      <c r="B991" t="s">
        <v>1425</v>
      </c>
      <c r="C991" t="s">
        <v>813</v>
      </c>
      <c r="D991" t="s">
        <v>814</v>
      </c>
      <c r="E991" t="s">
        <v>1450</v>
      </c>
      <c r="F991" t="s">
        <v>24</v>
      </c>
      <c r="G991" t="s">
        <v>796</v>
      </c>
      <c r="H991" s="3" t="s">
        <v>3584</v>
      </c>
      <c r="I991" t="s">
        <v>3523</v>
      </c>
      <c r="J991" t="e">
        <f>VLOOKUP(A:A,[1]Tabelle1!$B:$J,9,FALSE)</f>
        <v>#N/A</v>
      </c>
      <c r="K991" t="e">
        <f>VLOOKUP(A:A,[1]Tabelle1!$B:$K,10,FALSE)</f>
        <v>#N/A</v>
      </c>
      <c r="L991" s="3" t="s">
        <v>3508</v>
      </c>
    </row>
    <row r="992" spans="1:12" x14ac:dyDescent="0.15">
      <c r="A992" t="s">
        <v>1446</v>
      </c>
      <c r="B992" t="s">
        <v>1425</v>
      </c>
      <c r="C992" t="s">
        <v>1447</v>
      </c>
      <c r="D992" t="s">
        <v>1448</v>
      </c>
      <c r="E992" t="s">
        <v>460</v>
      </c>
      <c r="F992" t="s">
        <v>24</v>
      </c>
      <c r="G992" t="s">
        <v>796</v>
      </c>
      <c r="H992" s="3" t="s">
        <v>3584</v>
      </c>
      <c r="I992" t="s">
        <v>3523</v>
      </c>
      <c r="J992" t="e">
        <f>VLOOKUP(A:A,[1]Tabelle1!$B:$J,9,FALSE)</f>
        <v>#N/A</v>
      </c>
      <c r="K992" t="e">
        <f>VLOOKUP(A:A,[1]Tabelle1!$B:$K,10,FALSE)</f>
        <v>#N/A</v>
      </c>
      <c r="L992" s="3" t="s">
        <v>3508</v>
      </c>
    </row>
    <row r="993" spans="1:12" x14ac:dyDescent="0.15">
      <c r="A993" t="s">
        <v>1442</v>
      </c>
      <c r="B993" t="s">
        <v>1425</v>
      </c>
      <c r="C993" t="s">
        <v>1443</v>
      </c>
      <c r="D993" t="s">
        <v>1444</v>
      </c>
      <c r="E993" t="s">
        <v>1445</v>
      </c>
      <c r="F993" t="s">
        <v>37</v>
      </c>
      <c r="G993" t="s">
        <v>796</v>
      </c>
      <c r="H993" s="3" t="s">
        <v>3584</v>
      </c>
      <c r="I993" t="s">
        <v>3523</v>
      </c>
      <c r="J993" t="e">
        <f>VLOOKUP(A:A,[1]Tabelle1!$B:$J,9,FALSE)</f>
        <v>#N/A</v>
      </c>
      <c r="K993" t="e">
        <f>VLOOKUP(A:A,[1]Tabelle1!$B:$K,10,FALSE)</f>
        <v>#N/A</v>
      </c>
      <c r="L993" s="3" t="s">
        <v>3508</v>
      </c>
    </row>
    <row r="994" spans="1:12" x14ac:dyDescent="0.15">
      <c r="A994" t="s">
        <v>1438</v>
      </c>
      <c r="B994" t="s">
        <v>1400</v>
      </c>
      <c r="C994" t="s">
        <v>1439</v>
      </c>
      <c r="D994" t="s">
        <v>1440</v>
      </c>
      <c r="E994" t="s">
        <v>1441</v>
      </c>
      <c r="F994" t="s">
        <v>27</v>
      </c>
      <c r="G994" t="s">
        <v>796</v>
      </c>
      <c r="H994" s="3" t="s">
        <v>3584</v>
      </c>
      <c r="I994" t="s">
        <v>3523</v>
      </c>
      <c r="J994" t="e">
        <f>VLOOKUP(A:A,[1]Tabelle1!$B:$J,9,FALSE)</f>
        <v>#N/A</v>
      </c>
      <c r="K994" t="e">
        <f>VLOOKUP(A:A,[1]Tabelle1!$B:$K,10,FALSE)</f>
        <v>#N/A</v>
      </c>
      <c r="L994" s="3" t="s">
        <v>3508</v>
      </c>
    </row>
    <row r="995" spans="1:12" x14ac:dyDescent="0.15">
      <c r="A995" t="s">
        <v>1433</v>
      </c>
      <c r="B995" t="s">
        <v>1434</v>
      </c>
      <c r="C995" t="s">
        <v>1435</v>
      </c>
      <c r="D995" t="s">
        <v>1436</v>
      </c>
      <c r="E995" t="s">
        <v>1437</v>
      </c>
      <c r="F995" t="s">
        <v>32</v>
      </c>
      <c r="G995" t="s">
        <v>796</v>
      </c>
      <c r="H995" s="3" t="s">
        <v>3584</v>
      </c>
      <c r="I995" t="s">
        <v>3523</v>
      </c>
      <c r="J995" t="e">
        <f>VLOOKUP(A:A,[1]Tabelle1!$B:$J,9,FALSE)</f>
        <v>#N/A</v>
      </c>
      <c r="K995" t="e">
        <f>VLOOKUP(A:A,[1]Tabelle1!$B:$K,10,FALSE)</f>
        <v>#N/A</v>
      </c>
      <c r="L995" s="3" t="s">
        <v>3508</v>
      </c>
    </row>
    <row r="996" spans="1:12" x14ac:dyDescent="0.15">
      <c r="A996" t="s">
        <v>1429</v>
      </c>
      <c r="B996" t="s">
        <v>1400</v>
      </c>
      <c r="C996" t="s">
        <v>1430</v>
      </c>
      <c r="D996" t="s">
        <v>1431</v>
      </c>
      <c r="E996" t="s">
        <v>1432</v>
      </c>
      <c r="F996" t="s">
        <v>37</v>
      </c>
      <c r="G996" t="s">
        <v>796</v>
      </c>
      <c r="H996" s="3" t="s">
        <v>3584</v>
      </c>
      <c r="I996" t="s">
        <v>3523</v>
      </c>
      <c r="J996" t="e">
        <f>VLOOKUP(A:A,[1]Tabelle1!$B:$J,9,FALSE)</f>
        <v>#N/A</v>
      </c>
      <c r="K996" t="e">
        <f>VLOOKUP(A:A,[1]Tabelle1!$B:$K,10,FALSE)</f>
        <v>#N/A</v>
      </c>
      <c r="L996" s="3" t="s">
        <v>3508</v>
      </c>
    </row>
    <row r="997" spans="1:12" x14ac:dyDescent="0.15">
      <c r="A997" t="s">
        <v>1424</v>
      </c>
      <c r="B997" t="s">
        <v>1425</v>
      </c>
      <c r="C997" t="s">
        <v>1426</v>
      </c>
      <c r="D997" t="s">
        <v>1427</v>
      </c>
      <c r="E997" t="s">
        <v>1428</v>
      </c>
      <c r="F997" t="s">
        <v>32</v>
      </c>
      <c r="G997" t="s">
        <v>796</v>
      </c>
      <c r="H997" s="3" t="s">
        <v>3584</v>
      </c>
      <c r="I997" t="s">
        <v>3523</v>
      </c>
      <c r="J997" t="e">
        <f>VLOOKUP(A:A,[1]Tabelle1!$B:$J,9,FALSE)</f>
        <v>#N/A</v>
      </c>
      <c r="K997" t="e">
        <f>VLOOKUP(A:A,[1]Tabelle1!$B:$K,10,FALSE)</f>
        <v>#N/A</v>
      </c>
      <c r="L997" s="3" t="s">
        <v>3508</v>
      </c>
    </row>
    <row r="998" spans="1:12" x14ac:dyDescent="0.15">
      <c r="A998" t="s">
        <v>1420</v>
      </c>
      <c r="B998" t="s">
        <v>1400</v>
      </c>
      <c r="C998" t="s">
        <v>1421</v>
      </c>
      <c r="D998" t="s">
        <v>1422</v>
      </c>
      <c r="E998" t="s">
        <v>1423</v>
      </c>
      <c r="F998" t="s">
        <v>37</v>
      </c>
      <c r="G998" t="s">
        <v>796</v>
      </c>
      <c r="H998" s="3" t="s">
        <v>3584</v>
      </c>
      <c r="I998" t="s">
        <v>3523</v>
      </c>
      <c r="J998" t="e">
        <f>VLOOKUP(A:A,[1]Tabelle1!$B:$J,9,FALSE)</f>
        <v>#N/A</v>
      </c>
      <c r="K998" t="e">
        <f>VLOOKUP(A:A,[1]Tabelle1!$B:$K,10,FALSE)</f>
        <v>#N/A</v>
      </c>
      <c r="L998" s="3" t="s">
        <v>3508</v>
      </c>
    </row>
    <row r="999" spans="1:12" x14ac:dyDescent="0.15">
      <c r="A999" t="s">
        <v>1418</v>
      </c>
      <c r="B999" t="s">
        <v>1400</v>
      </c>
      <c r="C999" t="s">
        <v>1074</v>
      </c>
      <c r="D999" t="s">
        <v>1075</v>
      </c>
      <c r="E999" t="s">
        <v>1419</v>
      </c>
      <c r="F999" t="s">
        <v>27</v>
      </c>
      <c r="G999" t="s">
        <v>796</v>
      </c>
      <c r="H999" s="3" t="s">
        <v>3584</v>
      </c>
      <c r="I999" t="s">
        <v>3523</v>
      </c>
      <c r="J999" t="e">
        <f>VLOOKUP(A:A,[1]Tabelle1!$B:$J,9,FALSE)</f>
        <v>#N/A</v>
      </c>
      <c r="K999" t="e">
        <f>VLOOKUP(A:A,[1]Tabelle1!$B:$K,10,FALSE)</f>
        <v>#N/A</v>
      </c>
      <c r="L999" s="3" t="s">
        <v>3508</v>
      </c>
    </row>
    <row r="1000" spans="1:12" x14ac:dyDescent="0.15">
      <c r="A1000" t="s">
        <v>1416</v>
      </c>
      <c r="B1000" t="s">
        <v>1400</v>
      </c>
      <c r="C1000" t="s">
        <v>1203</v>
      </c>
      <c r="D1000" t="s">
        <v>1204</v>
      </c>
      <c r="E1000" t="s">
        <v>1417</v>
      </c>
      <c r="F1000" t="s">
        <v>32</v>
      </c>
      <c r="G1000" t="s">
        <v>796</v>
      </c>
      <c r="H1000" s="3" t="s">
        <v>3584</v>
      </c>
      <c r="I1000" t="s">
        <v>3523</v>
      </c>
      <c r="J1000" t="e">
        <f>VLOOKUP(A:A,[1]Tabelle1!$B:$J,9,FALSE)</f>
        <v>#N/A</v>
      </c>
      <c r="K1000" t="e">
        <f>VLOOKUP(A:A,[1]Tabelle1!$B:$K,10,FALSE)</f>
        <v>#N/A</v>
      </c>
      <c r="L1000" s="3" t="s">
        <v>3508</v>
      </c>
    </row>
    <row r="1001" spans="1:12" x14ac:dyDescent="0.15">
      <c r="A1001" t="s">
        <v>1413</v>
      </c>
      <c r="B1001" t="s">
        <v>1400</v>
      </c>
      <c r="C1001" t="s">
        <v>308</v>
      </c>
      <c r="D1001" t="s">
        <v>1414</v>
      </c>
      <c r="E1001" t="s">
        <v>1415</v>
      </c>
      <c r="F1001" t="s">
        <v>27</v>
      </c>
      <c r="G1001" t="s">
        <v>796</v>
      </c>
      <c r="H1001" s="3" t="s">
        <v>3584</v>
      </c>
      <c r="I1001" t="s">
        <v>3523</v>
      </c>
      <c r="J1001" t="e">
        <f>VLOOKUP(A:A,[1]Tabelle1!$B:$J,9,FALSE)</f>
        <v>#N/A</v>
      </c>
      <c r="K1001" t="e">
        <f>VLOOKUP(A:A,[1]Tabelle1!$B:$K,10,FALSE)</f>
        <v>#N/A</v>
      </c>
      <c r="L1001" s="3" t="s">
        <v>3508</v>
      </c>
    </row>
    <row r="1002" spans="1:12" x14ac:dyDescent="0.15">
      <c r="A1002" t="s">
        <v>1410</v>
      </c>
      <c r="B1002" t="s">
        <v>1400</v>
      </c>
      <c r="C1002" t="s">
        <v>1411</v>
      </c>
      <c r="D1002" t="s">
        <v>1070</v>
      </c>
      <c r="E1002" t="s">
        <v>1412</v>
      </c>
      <c r="F1002" t="s">
        <v>37</v>
      </c>
      <c r="G1002" t="s">
        <v>796</v>
      </c>
      <c r="H1002" s="3" t="s">
        <v>3584</v>
      </c>
      <c r="I1002" t="s">
        <v>3523</v>
      </c>
      <c r="J1002" t="e">
        <f>VLOOKUP(A:A,[1]Tabelle1!$B:$J,9,FALSE)</f>
        <v>#N/A</v>
      </c>
      <c r="K1002" t="e">
        <f>VLOOKUP(A:A,[1]Tabelle1!$B:$K,10,FALSE)</f>
        <v>#N/A</v>
      </c>
      <c r="L1002" s="3" t="s">
        <v>3508</v>
      </c>
    </row>
    <row r="1003" spans="1:12" x14ac:dyDescent="0.15">
      <c r="A1003" t="s">
        <v>1406</v>
      </c>
      <c r="B1003" t="s">
        <v>1400</v>
      </c>
      <c r="C1003" t="s">
        <v>1407</v>
      </c>
      <c r="D1003" t="s">
        <v>1408</v>
      </c>
      <c r="E1003" t="s">
        <v>1409</v>
      </c>
      <c r="F1003" t="s">
        <v>32</v>
      </c>
      <c r="G1003" t="s">
        <v>796</v>
      </c>
      <c r="H1003" s="3" t="s">
        <v>3584</v>
      </c>
      <c r="I1003" t="s">
        <v>3523</v>
      </c>
      <c r="J1003" t="e">
        <f>VLOOKUP(A:A,[1]Tabelle1!$B:$J,9,FALSE)</f>
        <v>#N/A</v>
      </c>
      <c r="K1003" t="e">
        <f>VLOOKUP(A:A,[1]Tabelle1!$B:$K,10,FALSE)</f>
        <v>#N/A</v>
      </c>
      <c r="L1003" s="3" t="s">
        <v>3508</v>
      </c>
    </row>
    <row r="1004" spans="1:12" x14ac:dyDescent="0.15">
      <c r="A1004" t="s">
        <v>1404</v>
      </c>
      <c r="B1004" t="s">
        <v>1400</v>
      </c>
      <c r="C1004" t="s">
        <v>535</v>
      </c>
      <c r="D1004" t="s">
        <v>536</v>
      </c>
      <c r="E1004" t="s">
        <v>1405</v>
      </c>
      <c r="F1004" t="s">
        <v>24</v>
      </c>
      <c r="G1004" t="s">
        <v>796</v>
      </c>
      <c r="H1004" s="3" t="s">
        <v>3584</v>
      </c>
      <c r="I1004" t="s">
        <v>3523</v>
      </c>
      <c r="J1004" t="e">
        <f>VLOOKUP(A:A,[1]Tabelle1!$B:$J,9,FALSE)</f>
        <v>#N/A</v>
      </c>
      <c r="K1004" t="e">
        <f>VLOOKUP(A:A,[1]Tabelle1!$B:$K,10,FALSE)</f>
        <v>#N/A</v>
      </c>
      <c r="L1004" s="3" t="s">
        <v>3508</v>
      </c>
    </row>
    <row r="1005" spans="1:12" x14ac:dyDescent="0.15">
      <c r="A1005" t="s">
        <v>1399</v>
      </c>
      <c r="B1005" t="s">
        <v>1400</v>
      </c>
      <c r="C1005" t="s">
        <v>1401</v>
      </c>
      <c r="D1005" t="s">
        <v>1402</v>
      </c>
      <c r="E1005" t="s">
        <v>1403</v>
      </c>
      <c r="F1005" t="s">
        <v>37</v>
      </c>
      <c r="G1005" t="s">
        <v>796</v>
      </c>
      <c r="H1005" s="3" t="s">
        <v>3584</v>
      </c>
      <c r="I1005" t="s">
        <v>3523</v>
      </c>
      <c r="J1005" t="e">
        <f>VLOOKUP(A:A,[1]Tabelle1!$B:$J,9,FALSE)</f>
        <v>#N/A</v>
      </c>
      <c r="K1005" t="e">
        <f>VLOOKUP(A:A,[1]Tabelle1!$B:$K,10,FALSE)</f>
        <v>#N/A</v>
      </c>
      <c r="L1005" s="3" t="s">
        <v>3508</v>
      </c>
    </row>
    <row r="1006" spans="1:12" x14ac:dyDescent="0.15">
      <c r="A1006" t="s">
        <v>1394</v>
      </c>
      <c r="B1006" t="s">
        <v>1395</v>
      </c>
      <c r="C1006" t="s">
        <v>1396</v>
      </c>
      <c r="D1006" t="s">
        <v>1397</v>
      </c>
      <c r="E1006" t="s">
        <v>1398</v>
      </c>
      <c r="F1006" t="s">
        <v>24</v>
      </c>
      <c r="G1006" t="s">
        <v>796</v>
      </c>
      <c r="H1006" s="3" t="s">
        <v>3586</v>
      </c>
      <c r="I1006" t="s">
        <v>3513</v>
      </c>
      <c r="J1006">
        <f>VLOOKUP(A:A,[1]Tabelle1!$B:$J,9,FALSE)</f>
        <v>0</v>
      </c>
      <c r="K1006">
        <f>VLOOKUP(A:A,[1]Tabelle1!$B:$K,10,FALSE)</f>
        <v>0</v>
      </c>
    </row>
    <row r="1007" spans="1:12" x14ac:dyDescent="0.15">
      <c r="A1007" t="s">
        <v>1390</v>
      </c>
      <c r="B1007" t="s">
        <v>1391</v>
      </c>
      <c r="C1007" t="s">
        <v>16</v>
      </c>
      <c r="D1007" t="s">
        <v>1392</v>
      </c>
      <c r="E1007" t="s">
        <v>1393</v>
      </c>
      <c r="F1007" t="s">
        <v>32</v>
      </c>
      <c r="G1007" t="s">
        <v>796</v>
      </c>
      <c r="H1007" s="3" t="s">
        <v>3586</v>
      </c>
      <c r="I1007" t="s">
        <v>3513</v>
      </c>
      <c r="J1007">
        <f>VLOOKUP(A:A,[1]Tabelle1!$B:$J,9,FALSE)</f>
        <v>0</v>
      </c>
      <c r="K1007">
        <f>VLOOKUP(A:A,[1]Tabelle1!$B:$K,10,FALSE)</f>
        <v>0</v>
      </c>
    </row>
    <row r="1008" spans="1:12" x14ac:dyDescent="0.15">
      <c r="A1008" t="s">
        <v>1385</v>
      </c>
      <c r="B1008" t="s">
        <v>1386</v>
      </c>
      <c r="C1008" t="s">
        <v>1387</v>
      </c>
      <c r="D1008" t="s">
        <v>1388</v>
      </c>
      <c r="E1008" t="s">
        <v>1389</v>
      </c>
      <c r="F1008" t="s">
        <v>32</v>
      </c>
      <c r="G1008" t="s">
        <v>796</v>
      </c>
      <c r="H1008" s="3" t="s">
        <v>3586</v>
      </c>
      <c r="I1008" t="s">
        <v>3513</v>
      </c>
      <c r="J1008">
        <f>VLOOKUP(A:A,[1]Tabelle1!$B:$J,9,FALSE)</f>
        <v>0</v>
      </c>
      <c r="K1008">
        <f>VLOOKUP(A:A,[1]Tabelle1!$B:$K,10,FALSE)</f>
        <v>0</v>
      </c>
    </row>
    <row r="1009" spans="1:12" x14ac:dyDescent="0.15">
      <c r="A1009" t="s">
        <v>1380</v>
      </c>
      <c r="B1009" t="s">
        <v>1381</v>
      </c>
      <c r="C1009" t="s">
        <v>1382</v>
      </c>
      <c r="D1009" t="s">
        <v>1383</v>
      </c>
      <c r="E1009" t="s">
        <v>1384</v>
      </c>
      <c r="F1009" t="s">
        <v>37</v>
      </c>
      <c r="G1009" t="s">
        <v>796</v>
      </c>
      <c r="H1009" s="3" t="s">
        <v>3586</v>
      </c>
      <c r="I1009" t="s">
        <v>3544</v>
      </c>
      <c r="J1009">
        <f>VLOOKUP(A:A,[1]Tabelle1!$B:$J,9,FALSE)</f>
        <v>0</v>
      </c>
      <c r="K1009">
        <f>VLOOKUP(A:A,[1]Tabelle1!$B:$K,10,FALSE)</f>
        <v>0</v>
      </c>
    </row>
    <row r="1010" spans="1:12" x14ac:dyDescent="0.15">
      <c r="A1010" t="s">
        <v>1378</v>
      </c>
      <c r="B1010" t="s">
        <v>840</v>
      </c>
      <c r="C1010" t="s">
        <v>65</v>
      </c>
      <c r="D1010" t="s">
        <v>66</v>
      </c>
      <c r="E1010" t="s">
        <v>1379</v>
      </c>
      <c r="F1010" t="s">
        <v>27</v>
      </c>
      <c r="G1010" t="s">
        <v>796</v>
      </c>
      <c r="H1010" s="3" t="s">
        <v>3586</v>
      </c>
      <c r="I1010" s="5">
        <v>0.25</v>
      </c>
      <c r="J1010" t="e">
        <f>VLOOKUP(A:A,[1]Tabelle1!$B:$J,9,FALSE)</f>
        <v>#N/A</v>
      </c>
      <c r="K1010" t="e">
        <f>VLOOKUP(A:A,[1]Tabelle1!$B:$K,10,FALSE)</f>
        <v>#N/A</v>
      </c>
    </row>
    <row r="1011" spans="1:12" x14ac:dyDescent="0.15">
      <c r="A1011" t="s">
        <v>1376</v>
      </c>
      <c r="B1011" t="s">
        <v>1377</v>
      </c>
      <c r="C1011" t="s">
        <v>1</v>
      </c>
      <c r="D1011" t="s">
        <v>2</v>
      </c>
      <c r="E1011" t="s">
        <v>1164</v>
      </c>
      <c r="F1011" t="s">
        <v>17</v>
      </c>
      <c r="G1011" t="s">
        <v>796</v>
      </c>
      <c r="H1011" s="3" t="s">
        <v>3586</v>
      </c>
      <c r="I1011" t="s">
        <v>3513</v>
      </c>
      <c r="J1011" t="e">
        <f>VLOOKUP(A:A,[1]Tabelle1!$B:$J,9,FALSE)</f>
        <v>#N/A</v>
      </c>
      <c r="K1011" t="e">
        <f>VLOOKUP(A:A,[1]Tabelle1!$B:$K,10,FALSE)</f>
        <v>#N/A</v>
      </c>
    </row>
    <row r="1012" spans="1:12" x14ac:dyDescent="0.15">
      <c r="A1012" t="s">
        <v>1371</v>
      </c>
      <c r="B1012" t="s">
        <v>1372</v>
      </c>
      <c r="C1012" t="s">
        <v>1373</v>
      </c>
      <c r="D1012" t="s">
        <v>1374</v>
      </c>
      <c r="E1012" t="s">
        <v>1375</v>
      </c>
      <c r="F1012" t="s">
        <v>37</v>
      </c>
      <c r="G1012" t="s">
        <v>796</v>
      </c>
      <c r="H1012" s="3" t="s">
        <v>3586</v>
      </c>
      <c r="I1012" t="s">
        <v>3513</v>
      </c>
      <c r="J1012">
        <f>VLOOKUP(A:A,[1]Tabelle1!$B:$J,9,FALSE)</f>
        <v>0</v>
      </c>
      <c r="K1012">
        <f>VLOOKUP(A:A,[1]Tabelle1!$B:$K,10,FALSE)</f>
        <v>0</v>
      </c>
    </row>
    <row r="1013" spans="1:12" x14ac:dyDescent="0.15">
      <c r="A1013" t="s">
        <v>1369</v>
      </c>
      <c r="B1013" t="s">
        <v>1370</v>
      </c>
      <c r="C1013" t="s">
        <v>1</v>
      </c>
      <c r="D1013" t="s">
        <v>1037</v>
      </c>
      <c r="E1013" t="s">
        <v>1368</v>
      </c>
      <c r="F1013" t="s">
        <v>24</v>
      </c>
      <c r="G1013" t="s">
        <v>796</v>
      </c>
      <c r="H1013" s="3" t="s">
        <v>3584</v>
      </c>
      <c r="I1013" t="s">
        <v>3513</v>
      </c>
      <c r="J1013">
        <f>VLOOKUP(A:A,[1]Tabelle1!$B:$J,9,FALSE)</f>
        <v>0</v>
      </c>
      <c r="K1013">
        <f>VLOOKUP(A:A,[1]Tabelle1!$B:$K,10,FALSE)</f>
        <v>0</v>
      </c>
    </row>
    <row r="1014" spans="1:12" x14ac:dyDescent="0.15">
      <c r="A1014" t="s">
        <v>1366</v>
      </c>
      <c r="B1014" t="s">
        <v>1367</v>
      </c>
      <c r="C1014" t="s">
        <v>1</v>
      </c>
      <c r="D1014" t="s">
        <v>1037</v>
      </c>
      <c r="E1014" t="s">
        <v>1368</v>
      </c>
      <c r="F1014" t="s">
        <v>24</v>
      </c>
      <c r="G1014" t="s">
        <v>796</v>
      </c>
      <c r="H1014" s="3" t="s">
        <v>3584</v>
      </c>
      <c r="I1014" t="s">
        <v>3513</v>
      </c>
      <c r="J1014">
        <f>VLOOKUP(A:A,[1]Tabelle1!$B:$J,9,FALSE)</f>
        <v>0</v>
      </c>
      <c r="K1014">
        <f>VLOOKUP(A:A,[1]Tabelle1!$B:$K,10,FALSE)</f>
        <v>0</v>
      </c>
    </row>
    <row r="1015" spans="1:12" x14ac:dyDescent="0.15">
      <c r="A1015" t="s">
        <v>1361</v>
      </c>
      <c r="B1015" t="s">
        <v>1362</v>
      </c>
      <c r="C1015" t="s">
        <v>1363</v>
      </c>
      <c r="D1015" t="s">
        <v>1364</v>
      </c>
      <c r="E1015" t="s">
        <v>1365</v>
      </c>
      <c r="F1015" t="s">
        <v>37</v>
      </c>
      <c r="G1015" t="s">
        <v>796</v>
      </c>
      <c r="H1015" s="3" t="s">
        <v>3586</v>
      </c>
      <c r="I1015" t="s">
        <v>3513</v>
      </c>
      <c r="J1015">
        <f>VLOOKUP(A:A,[1]Tabelle1!$B:$J,9,FALSE)</f>
        <v>0</v>
      </c>
      <c r="K1015">
        <f>VLOOKUP(A:A,[1]Tabelle1!$B:$K,10,FALSE)</f>
        <v>0</v>
      </c>
    </row>
    <row r="1016" spans="1:12" x14ac:dyDescent="0.15">
      <c r="A1016" t="s">
        <v>1356</v>
      </c>
      <c r="B1016" t="s">
        <v>1357</v>
      </c>
      <c r="C1016" t="s">
        <v>1358</v>
      </c>
      <c r="D1016" t="s">
        <v>1359</v>
      </c>
      <c r="E1016" t="s">
        <v>1360</v>
      </c>
      <c r="F1016" t="s">
        <v>37</v>
      </c>
      <c r="G1016" t="s">
        <v>796</v>
      </c>
      <c r="H1016" s="3" t="s">
        <v>3586</v>
      </c>
      <c r="I1016" t="s">
        <v>3513</v>
      </c>
      <c r="J1016">
        <f>VLOOKUP(A:A,[1]Tabelle1!$B:$J,9,FALSE)</f>
        <v>0</v>
      </c>
      <c r="K1016">
        <f>VLOOKUP(A:A,[1]Tabelle1!$B:$K,10,FALSE)</f>
        <v>0</v>
      </c>
    </row>
    <row r="1017" spans="1:12" x14ac:dyDescent="0.15">
      <c r="A1017" t="s">
        <v>1351</v>
      </c>
      <c r="B1017" t="s">
        <v>1352</v>
      </c>
      <c r="C1017" t="s">
        <v>1353</v>
      </c>
      <c r="D1017" t="s">
        <v>1354</v>
      </c>
      <c r="E1017" t="s">
        <v>1355</v>
      </c>
      <c r="F1017" t="s">
        <v>37</v>
      </c>
      <c r="G1017" t="s">
        <v>796</v>
      </c>
      <c r="H1017" s="3" t="s">
        <v>3586</v>
      </c>
      <c r="I1017" t="s">
        <v>3543</v>
      </c>
      <c r="J1017">
        <f>VLOOKUP(A:A,[1]Tabelle1!$B:$J,9,FALSE)</f>
        <v>0</v>
      </c>
      <c r="K1017">
        <f>VLOOKUP(A:A,[1]Tabelle1!$B:$K,10,FALSE)</f>
        <v>0</v>
      </c>
    </row>
    <row r="1018" spans="1:12" x14ac:dyDescent="0.15">
      <c r="A1018" t="s">
        <v>1347</v>
      </c>
      <c r="B1018" t="s">
        <v>1297</v>
      </c>
      <c r="C1018" t="s">
        <v>1348</v>
      </c>
      <c r="D1018" t="s">
        <v>1349</v>
      </c>
      <c r="E1018" t="s">
        <v>1350</v>
      </c>
      <c r="F1018" t="s">
        <v>24</v>
      </c>
      <c r="G1018" t="s">
        <v>796</v>
      </c>
      <c r="H1018" s="3" t="s">
        <v>3586</v>
      </c>
      <c r="I1018" s="6">
        <v>0.25</v>
      </c>
      <c r="J1018">
        <f>VLOOKUP(A:A,[1]Tabelle1!$B:$J,9,FALSE)</f>
        <v>0</v>
      </c>
      <c r="K1018">
        <f>VLOOKUP(A:A,[1]Tabelle1!$B:$K,10,FALSE)</f>
        <v>0</v>
      </c>
    </row>
    <row r="1019" spans="1:12" x14ac:dyDescent="0.15">
      <c r="A1019" t="s">
        <v>1342</v>
      </c>
      <c r="B1019" t="s">
        <v>1343</v>
      </c>
      <c r="C1019" t="s">
        <v>1344</v>
      </c>
      <c r="D1019" t="s">
        <v>1345</v>
      </c>
      <c r="E1019" t="s">
        <v>1346</v>
      </c>
      <c r="F1019" t="s">
        <v>37</v>
      </c>
      <c r="G1019" t="s">
        <v>796</v>
      </c>
      <c r="H1019" s="3" t="s">
        <v>3586</v>
      </c>
      <c r="I1019" t="s">
        <v>3542</v>
      </c>
      <c r="J1019">
        <f>VLOOKUP(A:A,[1]Tabelle1!$B:$J,9,FALSE)</f>
        <v>0</v>
      </c>
      <c r="K1019">
        <f>VLOOKUP(A:A,[1]Tabelle1!$B:$K,10,FALSE)</f>
        <v>0</v>
      </c>
    </row>
    <row r="1020" spans="1:12" x14ac:dyDescent="0.15">
      <c r="A1020" t="s">
        <v>1338</v>
      </c>
      <c r="B1020" t="s">
        <v>1339</v>
      </c>
      <c r="C1020" t="s">
        <v>1340</v>
      </c>
      <c r="D1020" t="s">
        <v>1015</v>
      </c>
      <c r="E1020" t="s">
        <v>1341</v>
      </c>
      <c r="F1020" t="s">
        <v>24</v>
      </c>
      <c r="G1020" t="s">
        <v>796</v>
      </c>
      <c r="H1020" s="3" t="s">
        <v>3584</v>
      </c>
      <c r="I1020" t="s">
        <v>3523</v>
      </c>
      <c r="J1020" t="e">
        <f>VLOOKUP(A:A,[1]Tabelle1!$B:$J,9,FALSE)</f>
        <v>#N/A</v>
      </c>
      <c r="K1020" t="e">
        <f>VLOOKUP(A:A,[1]Tabelle1!$B:$K,10,FALSE)</f>
        <v>#N/A</v>
      </c>
      <c r="L1020" s="3" t="s">
        <v>3508</v>
      </c>
    </row>
    <row r="1021" spans="1:12" x14ac:dyDescent="0.15">
      <c r="A1021" t="s">
        <v>1333</v>
      </c>
      <c r="B1021" s="11" t="s">
        <v>1334</v>
      </c>
      <c r="C1021" s="11" t="s">
        <v>1335</v>
      </c>
      <c r="D1021" s="11" t="s">
        <v>1336</v>
      </c>
      <c r="E1021" s="11" t="s">
        <v>1337</v>
      </c>
      <c r="F1021" t="s">
        <v>32</v>
      </c>
      <c r="G1021" t="s">
        <v>796</v>
      </c>
      <c r="H1021" s="3" t="s">
        <v>3584</v>
      </c>
      <c r="I1021" t="s">
        <v>3523</v>
      </c>
      <c r="J1021">
        <f>VLOOKUP(A:A,[1]Tabelle1!$B:$J,9,FALSE)</f>
        <v>0</v>
      </c>
      <c r="K1021">
        <f>VLOOKUP(A:A,[1]Tabelle1!$B:$K,10,FALSE)</f>
        <v>0</v>
      </c>
    </row>
    <row r="1022" spans="1:12" x14ac:dyDescent="0.15">
      <c r="A1022" t="s">
        <v>1328</v>
      </c>
      <c r="B1022" t="s">
        <v>1329</v>
      </c>
      <c r="C1022" t="s">
        <v>1330</v>
      </c>
      <c r="D1022" t="s">
        <v>1331</v>
      </c>
      <c r="E1022" t="s">
        <v>1332</v>
      </c>
      <c r="F1022" t="s">
        <v>32</v>
      </c>
      <c r="G1022" t="s">
        <v>796</v>
      </c>
      <c r="H1022" s="3" t="s">
        <v>3586</v>
      </c>
      <c r="I1022" t="s">
        <v>3541</v>
      </c>
      <c r="J1022">
        <f>VLOOKUP(A:A,[1]Tabelle1!$B:$J,9,FALSE)</f>
        <v>0</v>
      </c>
      <c r="K1022">
        <f>VLOOKUP(A:A,[1]Tabelle1!$B:$K,10,FALSE)</f>
        <v>0</v>
      </c>
    </row>
    <row r="1023" spans="1:12" x14ac:dyDescent="0.15">
      <c r="A1023" t="s">
        <v>1325</v>
      </c>
      <c r="B1023" t="s">
        <v>1326</v>
      </c>
      <c r="C1023" t="s">
        <v>364</v>
      </c>
      <c r="D1023" t="s">
        <v>365</v>
      </c>
      <c r="E1023" t="s">
        <v>1327</v>
      </c>
      <c r="F1023" t="s">
        <v>27</v>
      </c>
      <c r="G1023" t="s">
        <v>796</v>
      </c>
      <c r="H1023" s="3" t="s">
        <v>3586</v>
      </c>
      <c r="I1023" t="s">
        <v>3513</v>
      </c>
      <c r="J1023">
        <f>VLOOKUP(A:A,[1]Tabelle1!$B:$J,9,FALSE)</f>
        <v>0</v>
      </c>
      <c r="K1023">
        <f>VLOOKUP(A:A,[1]Tabelle1!$B:$K,10,FALSE)</f>
        <v>0</v>
      </c>
    </row>
    <row r="1024" spans="1:12" x14ac:dyDescent="0.15">
      <c r="A1024" t="s">
        <v>1323</v>
      </c>
      <c r="B1024" t="s">
        <v>1297</v>
      </c>
      <c r="C1024" t="s">
        <v>90</v>
      </c>
      <c r="D1024" t="s">
        <v>730</v>
      </c>
      <c r="E1024" t="s">
        <v>1324</v>
      </c>
      <c r="F1024" t="s">
        <v>27</v>
      </c>
      <c r="G1024" t="s">
        <v>796</v>
      </c>
      <c r="H1024" s="3" t="s">
        <v>3586</v>
      </c>
      <c r="I1024" s="6">
        <v>0.22916666666666666</v>
      </c>
      <c r="J1024">
        <f>VLOOKUP(A:A,[1]Tabelle1!$B:$J,9,FALSE)</f>
        <v>0</v>
      </c>
      <c r="K1024">
        <f>VLOOKUP(A:A,[1]Tabelle1!$B:$K,10,FALSE)</f>
        <v>0</v>
      </c>
    </row>
    <row r="1025" spans="1:12" x14ac:dyDescent="0.15">
      <c r="A1025" t="s">
        <v>1321</v>
      </c>
      <c r="B1025" t="s">
        <v>1320</v>
      </c>
      <c r="C1025" t="s">
        <v>1046</v>
      </c>
      <c r="D1025" t="s">
        <v>1047</v>
      </c>
      <c r="E1025" t="s">
        <v>1322</v>
      </c>
      <c r="F1025" t="s">
        <v>37</v>
      </c>
      <c r="G1025" t="s">
        <v>796</v>
      </c>
      <c r="H1025" s="3" t="s">
        <v>3585</v>
      </c>
      <c r="I1025" t="s">
        <v>3525</v>
      </c>
      <c r="J1025" t="e">
        <f>VLOOKUP(A:A,[1]Tabelle1!$B:$J,9,FALSE)</f>
        <v>#N/A</v>
      </c>
      <c r="K1025" t="e">
        <f>VLOOKUP(A:A,[1]Tabelle1!$B:$K,10,FALSE)</f>
        <v>#N/A</v>
      </c>
    </row>
    <row r="1026" spans="1:12" x14ac:dyDescent="0.15">
      <c r="A1026" t="s">
        <v>1319</v>
      </c>
      <c r="B1026" t="s">
        <v>1320</v>
      </c>
      <c r="C1026" t="s">
        <v>856</v>
      </c>
      <c r="D1026" t="s">
        <v>857</v>
      </c>
      <c r="E1026" t="s">
        <v>976</v>
      </c>
      <c r="F1026" t="s">
        <v>37</v>
      </c>
      <c r="G1026" t="s">
        <v>796</v>
      </c>
      <c r="H1026" s="3" t="s">
        <v>3585</v>
      </c>
      <c r="I1026" t="s">
        <v>3525</v>
      </c>
      <c r="J1026">
        <f>VLOOKUP(A:A,[1]Tabelle1!$B:$J,9,FALSE)</f>
        <v>0</v>
      </c>
      <c r="K1026">
        <f>VLOOKUP(A:A,[1]Tabelle1!$B:$K,10,FALSE)</f>
        <v>0</v>
      </c>
    </row>
    <row r="1027" spans="1:12" x14ac:dyDescent="0.15">
      <c r="A1027" t="s">
        <v>1315</v>
      </c>
      <c r="B1027" t="s">
        <v>840</v>
      </c>
      <c r="C1027" t="s">
        <v>1316</v>
      </c>
      <c r="D1027" t="s">
        <v>1317</v>
      </c>
      <c r="E1027" t="s">
        <v>1318</v>
      </c>
      <c r="F1027" t="s">
        <v>37</v>
      </c>
      <c r="G1027" t="s">
        <v>796</v>
      </c>
      <c r="H1027" s="3" t="s">
        <v>3586</v>
      </c>
      <c r="I1027" t="s">
        <v>3540</v>
      </c>
      <c r="J1027">
        <f>VLOOKUP(A:A,[1]Tabelle1!$B:$J,9,FALSE)</f>
        <v>0</v>
      </c>
      <c r="K1027" t="str">
        <f>VLOOKUP(A:A,[1]Tabelle1!$B:$K,10,FALSE)</f>
        <v>Anlieferung bis 10:00 Uhr !!!</v>
      </c>
      <c r="L1027" s="3"/>
    </row>
    <row r="1028" spans="1:12" x14ac:dyDescent="0.15">
      <c r="A1028" t="s">
        <v>1310</v>
      </c>
      <c r="B1028" t="s">
        <v>1311</v>
      </c>
      <c r="C1028" t="s">
        <v>1312</v>
      </c>
      <c r="D1028" t="s">
        <v>1313</v>
      </c>
      <c r="E1028" t="s">
        <v>1314</v>
      </c>
      <c r="F1028" t="s">
        <v>24</v>
      </c>
      <c r="G1028" t="s">
        <v>796</v>
      </c>
      <c r="H1028" s="3" t="s">
        <v>3584</v>
      </c>
      <c r="I1028" t="s">
        <v>3523</v>
      </c>
      <c r="J1028" t="str">
        <f>VLOOKUP(A:A,[1]Tabelle1!$B:$J,9,FALSE)</f>
        <v>SORTENREIN</v>
      </c>
      <c r="K1028">
        <f>VLOOKUP(A:A,[1]Tabelle1!$B:$K,10,FALSE)</f>
        <v>0</v>
      </c>
      <c r="L1028" s="3" t="s">
        <v>3508</v>
      </c>
    </row>
    <row r="1029" spans="1:12" x14ac:dyDescent="0.15">
      <c r="A1029" t="s">
        <v>1305</v>
      </c>
      <c r="B1029" t="s">
        <v>1306</v>
      </c>
      <c r="C1029" t="s">
        <v>1307</v>
      </c>
      <c r="D1029" t="s">
        <v>1308</v>
      </c>
      <c r="E1029" t="s">
        <v>1309</v>
      </c>
      <c r="F1029" t="s">
        <v>32</v>
      </c>
      <c r="G1029" t="s">
        <v>796</v>
      </c>
      <c r="H1029" s="3" t="s">
        <v>3586</v>
      </c>
      <c r="I1029" t="s">
        <v>3513</v>
      </c>
      <c r="J1029">
        <f>VLOOKUP(A:A,[1]Tabelle1!$B:$J,9,FALSE)</f>
        <v>0</v>
      </c>
      <c r="K1029">
        <f>VLOOKUP(A:A,[1]Tabelle1!$B:$K,10,FALSE)</f>
        <v>0</v>
      </c>
    </row>
    <row r="1030" spans="1:12" x14ac:dyDescent="0.15">
      <c r="A1030" t="s">
        <v>1301</v>
      </c>
      <c r="B1030" t="s">
        <v>1297</v>
      </c>
      <c r="C1030" t="s">
        <v>1302</v>
      </c>
      <c r="D1030" t="s">
        <v>1303</v>
      </c>
      <c r="E1030" t="s">
        <v>1304</v>
      </c>
      <c r="F1030" t="s">
        <v>37</v>
      </c>
      <c r="G1030" t="s">
        <v>796</v>
      </c>
      <c r="H1030" s="3" t="s">
        <v>3586</v>
      </c>
      <c r="I1030" t="s">
        <v>3539</v>
      </c>
      <c r="J1030">
        <f>VLOOKUP(A:A,[1]Tabelle1!$B:$J,9,FALSE)</f>
        <v>0</v>
      </c>
      <c r="K1030">
        <f>VLOOKUP(A:A,[1]Tabelle1!$B:$K,10,FALSE)</f>
        <v>0</v>
      </c>
    </row>
    <row r="1031" spans="1:12" x14ac:dyDescent="0.15">
      <c r="A1031" t="s">
        <v>1296</v>
      </c>
      <c r="B1031" t="s">
        <v>1297</v>
      </c>
      <c r="C1031" t="s">
        <v>1298</v>
      </c>
      <c r="D1031" t="s">
        <v>1299</v>
      </c>
      <c r="E1031" t="s">
        <v>1300</v>
      </c>
      <c r="F1031" t="s">
        <v>32</v>
      </c>
      <c r="G1031" t="s">
        <v>796</v>
      </c>
      <c r="H1031" s="3" t="s">
        <v>3586</v>
      </c>
      <c r="I1031" t="s">
        <v>3505</v>
      </c>
      <c r="J1031">
        <f>VLOOKUP(A:A,[1]Tabelle1!$B:$J,9,FALSE)</f>
        <v>0</v>
      </c>
      <c r="K1031">
        <f>VLOOKUP(A:A,[1]Tabelle1!$B:$K,10,FALSE)</f>
        <v>0</v>
      </c>
    </row>
    <row r="1032" spans="1:12" x14ac:dyDescent="0.15">
      <c r="A1032" t="s">
        <v>1292</v>
      </c>
      <c r="B1032" t="s">
        <v>1266</v>
      </c>
      <c r="C1032" t="s">
        <v>1293</v>
      </c>
      <c r="D1032" t="s">
        <v>1294</v>
      </c>
      <c r="E1032" t="s">
        <v>1295</v>
      </c>
      <c r="F1032" t="s">
        <v>24</v>
      </c>
      <c r="G1032" t="s">
        <v>796</v>
      </c>
      <c r="H1032" s="3" t="s">
        <v>3586</v>
      </c>
      <c r="I1032" s="6">
        <v>0.14583333333333334</v>
      </c>
      <c r="J1032" t="str">
        <f>VLOOKUP(A:A,[1]Tabelle1!$B:$J,9,FALSE)</f>
        <v>SORTENREIN</v>
      </c>
      <c r="K1032">
        <f>VLOOKUP(A:A,[1]Tabelle1!$B:$K,10,FALSE)</f>
        <v>0</v>
      </c>
    </row>
    <row r="1033" spans="1:12" x14ac:dyDescent="0.15">
      <c r="A1033" t="s">
        <v>1288</v>
      </c>
      <c r="B1033" t="s">
        <v>1266</v>
      </c>
      <c r="C1033" t="s">
        <v>1289</v>
      </c>
      <c r="D1033" t="s">
        <v>1290</v>
      </c>
      <c r="E1033" t="s">
        <v>1291</v>
      </c>
      <c r="F1033" t="s">
        <v>37</v>
      </c>
      <c r="G1033" t="s">
        <v>796</v>
      </c>
      <c r="H1033" s="3" t="s">
        <v>3586</v>
      </c>
      <c r="I1033" t="s">
        <v>3538</v>
      </c>
      <c r="J1033" t="str">
        <f>VLOOKUP(A:A,[1]Tabelle1!$B:$J,9,FALSE)</f>
        <v>LKK Bobenheim</v>
      </c>
      <c r="K1033" t="str">
        <f>VLOOKUP(A:A,[1]Tabelle1!$B:$K,10,FALSE)</f>
        <v>Anlieferung bis 07:30 Uhr !!!</v>
      </c>
    </row>
    <row r="1034" spans="1:12" x14ac:dyDescent="0.15">
      <c r="A1034" t="s">
        <v>1286</v>
      </c>
      <c r="B1034" t="s">
        <v>1266</v>
      </c>
      <c r="C1034" t="s">
        <v>1203</v>
      </c>
      <c r="D1034" t="s">
        <v>1204</v>
      </c>
      <c r="E1034" t="s">
        <v>1287</v>
      </c>
      <c r="F1034" t="s">
        <v>24</v>
      </c>
      <c r="G1034" t="s">
        <v>796</v>
      </c>
      <c r="H1034" s="3" t="s">
        <v>3586</v>
      </c>
      <c r="I1034" t="s">
        <v>3537</v>
      </c>
      <c r="J1034" t="str">
        <f>VLOOKUP(A:A,[1]Tabelle1!$B:$J,9,FALSE)</f>
        <v>SORTENREIN</v>
      </c>
      <c r="K1034">
        <f>VLOOKUP(A:A,[1]Tabelle1!$B:$K,10,FALSE)</f>
        <v>0</v>
      </c>
    </row>
    <row r="1035" spans="1:12" x14ac:dyDescent="0.15">
      <c r="A1035" t="s">
        <v>1282</v>
      </c>
      <c r="B1035" t="s">
        <v>1266</v>
      </c>
      <c r="C1035" t="s">
        <v>1283</v>
      </c>
      <c r="D1035" t="s">
        <v>1284</v>
      </c>
      <c r="E1035" t="s">
        <v>1285</v>
      </c>
      <c r="F1035" t="s">
        <v>27</v>
      </c>
      <c r="G1035" t="s">
        <v>796</v>
      </c>
      <c r="H1035" s="3" t="s">
        <v>3586</v>
      </c>
      <c r="I1035" t="s">
        <v>3536</v>
      </c>
      <c r="J1035">
        <f>VLOOKUP(A:A,[1]Tabelle1!$B:$J,9,FALSE)</f>
        <v>0</v>
      </c>
      <c r="K1035">
        <f>VLOOKUP(A:A,[1]Tabelle1!$B:$K,10,FALSE)</f>
        <v>0</v>
      </c>
    </row>
    <row r="1036" spans="1:12" x14ac:dyDescent="0.15">
      <c r="A1036" t="s">
        <v>1278</v>
      </c>
      <c r="B1036" t="s">
        <v>1266</v>
      </c>
      <c r="C1036" t="s">
        <v>1279</v>
      </c>
      <c r="D1036" t="s">
        <v>1280</v>
      </c>
      <c r="E1036" t="s">
        <v>1281</v>
      </c>
      <c r="F1036" t="s">
        <v>37</v>
      </c>
      <c r="G1036" t="s">
        <v>796</v>
      </c>
      <c r="H1036" s="3" t="s">
        <v>3586</v>
      </c>
      <c r="I1036" s="5">
        <v>0.33333333333333331</v>
      </c>
      <c r="J1036" t="str">
        <f>VLOOKUP(A:A,[1]Tabelle1!$B:$J,9,FALSE)</f>
        <v>LKK Elz</v>
      </c>
      <c r="K1036">
        <f>VLOOKUP(A:A,[1]Tabelle1!$B:$K,10,FALSE)</f>
        <v>0</v>
      </c>
    </row>
    <row r="1037" spans="1:12" x14ac:dyDescent="0.15">
      <c r="A1037" t="s">
        <v>1274</v>
      </c>
      <c r="B1037" t="s">
        <v>1266</v>
      </c>
      <c r="C1037" t="s">
        <v>1275</v>
      </c>
      <c r="D1037" t="s">
        <v>1276</v>
      </c>
      <c r="E1037" t="s">
        <v>1277</v>
      </c>
      <c r="F1037" t="s">
        <v>27</v>
      </c>
      <c r="G1037" t="s">
        <v>796</v>
      </c>
      <c r="H1037" s="3" t="s">
        <v>3586</v>
      </c>
      <c r="I1037" s="6">
        <v>0.22916666666666666</v>
      </c>
      <c r="J1037" t="str">
        <f>VLOOKUP(A:A,[1]Tabelle1!$B:$J,9,FALSE)</f>
        <v>Sortenrein mit Zwischenpalette</v>
      </c>
      <c r="K1037">
        <f>VLOOKUP(A:A,[1]Tabelle1!$B:$K,10,FALSE)</f>
        <v>0</v>
      </c>
    </row>
    <row r="1038" spans="1:12" x14ac:dyDescent="0.15">
      <c r="A1038" t="s">
        <v>1270</v>
      </c>
      <c r="B1038" t="s">
        <v>1266</v>
      </c>
      <c r="C1038" t="s">
        <v>1271</v>
      </c>
      <c r="D1038" t="s">
        <v>1272</v>
      </c>
      <c r="E1038" t="s">
        <v>1273</v>
      </c>
      <c r="F1038" t="s">
        <v>37</v>
      </c>
      <c r="G1038" t="s">
        <v>796</v>
      </c>
      <c r="H1038" s="3" t="s">
        <v>3586</v>
      </c>
      <c r="I1038" t="s">
        <v>3535</v>
      </c>
      <c r="J1038" t="str">
        <f>VLOOKUP(A:A,[1]Tabelle1!$B:$J,9,FALSE)</f>
        <v>LKK Riegel Sorte ab 6VS</v>
      </c>
      <c r="K1038">
        <f>VLOOKUP(A:A,[1]Tabelle1!$B:$K,10,FALSE)</f>
        <v>0</v>
      </c>
    </row>
    <row r="1039" spans="1:12" x14ac:dyDescent="0.15">
      <c r="A1039" t="s">
        <v>1265</v>
      </c>
      <c r="B1039" t="s">
        <v>1266</v>
      </c>
      <c r="C1039" t="s">
        <v>1267</v>
      </c>
      <c r="D1039" t="s">
        <v>1268</v>
      </c>
      <c r="E1039" t="s">
        <v>1269</v>
      </c>
      <c r="F1039" t="s">
        <v>37</v>
      </c>
      <c r="G1039" t="s">
        <v>796</v>
      </c>
      <c r="H1039" s="3" t="s">
        <v>3586</v>
      </c>
      <c r="I1039" s="5">
        <v>0.25</v>
      </c>
      <c r="J1039" t="str">
        <f>VLOOKUP(A:A,[1]Tabelle1!$B:$J,9,FALSE)</f>
        <v>Sortenrein (ausser Tabak), Zwischenpalette</v>
      </c>
      <c r="K1039">
        <f>VLOOKUP(A:A,[1]Tabelle1!$B:$K,10,FALSE)</f>
        <v>0</v>
      </c>
    </row>
    <row r="1040" spans="1:12" x14ac:dyDescent="0.15">
      <c r="A1040" t="s">
        <v>1260</v>
      </c>
      <c r="B1040" t="s">
        <v>1261</v>
      </c>
      <c r="C1040" t="s">
        <v>1262</v>
      </c>
      <c r="D1040" t="s">
        <v>1263</v>
      </c>
      <c r="E1040" t="s">
        <v>1264</v>
      </c>
      <c r="F1040" t="s">
        <v>32</v>
      </c>
      <c r="G1040" t="s">
        <v>796</v>
      </c>
      <c r="H1040" s="3" t="s">
        <v>3584</v>
      </c>
      <c r="I1040" t="s">
        <v>3523</v>
      </c>
      <c r="J1040" t="e">
        <f>VLOOKUP(A:A,[1]Tabelle1!$B:$J,9,FALSE)</f>
        <v>#N/A</v>
      </c>
      <c r="K1040" t="e">
        <f>VLOOKUP(A:A,[1]Tabelle1!$B:$K,10,FALSE)</f>
        <v>#N/A</v>
      </c>
      <c r="L1040" s="3" t="s">
        <v>3508</v>
      </c>
    </row>
    <row r="1041" spans="1:11" x14ac:dyDescent="0.15">
      <c r="A1041" t="s">
        <v>1257</v>
      </c>
      <c r="B1041" t="s">
        <v>840</v>
      </c>
      <c r="C1041" t="s">
        <v>1258</v>
      </c>
      <c r="D1041" t="s">
        <v>1204</v>
      </c>
      <c r="E1041" t="s">
        <v>1259</v>
      </c>
      <c r="F1041" t="s">
        <v>32</v>
      </c>
      <c r="G1041" t="s">
        <v>796</v>
      </c>
      <c r="H1041" s="3" t="s">
        <v>3586</v>
      </c>
      <c r="I1041" t="s">
        <v>3513</v>
      </c>
      <c r="J1041" t="e">
        <f>VLOOKUP(A:A,[1]Tabelle1!$B:$J,9,FALSE)</f>
        <v>#N/A</v>
      </c>
      <c r="K1041" t="e">
        <f>VLOOKUP(A:A,[1]Tabelle1!$B:$K,10,FALSE)</f>
        <v>#N/A</v>
      </c>
    </row>
    <row r="1042" spans="1:11" x14ac:dyDescent="0.15">
      <c r="A1042" t="s">
        <v>1253</v>
      </c>
      <c r="B1042" t="s">
        <v>1254</v>
      </c>
      <c r="C1042" t="s">
        <v>16</v>
      </c>
      <c r="D1042" t="s">
        <v>1255</v>
      </c>
      <c r="E1042" t="s">
        <v>1256</v>
      </c>
      <c r="F1042" t="s">
        <v>32</v>
      </c>
      <c r="G1042" t="s">
        <v>796</v>
      </c>
      <c r="H1042" s="3" t="s">
        <v>3586</v>
      </c>
      <c r="I1042" t="s">
        <v>3504</v>
      </c>
      <c r="J1042">
        <f>VLOOKUP(A:A,[1]Tabelle1!$B:$J,9,FALSE)</f>
        <v>0</v>
      </c>
      <c r="K1042">
        <f>VLOOKUP(A:A,[1]Tabelle1!$B:$K,10,FALSE)</f>
        <v>0</v>
      </c>
    </row>
    <row r="1043" spans="1:11" x14ac:dyDescent="0.15">
      <c r="A1043" t="s">
        <v>1248</v>
      </c>
      <c r="B1043" t="s">
        <v>1249</v>
      </c>
      <c r="C1043" t="s">
        <v>1250</v>
      </c>
      <c r="D1043" t="s">
        <v>1251</v>
      </c>
      <c r="E1043" t="s">
        <v>1252</v>
      </c>
      <c r="F1043" t="s">
        <v>37</v>
      </c>
      <c r="G1043" t="s">
        <v>796</v>
      </c>
      <c r="H1043" s="3" t="s">
        <v>3586</v>
      </c>
      <c r="I1043" t="s">
        <v>3513</v>
      </c>
      <c r="J1043">
        <f>VLOOKUP(A:A,[1]Tabelle1!$B:$J,9,FALSE)</f>
        <v>0</v>
      </c>
      <c r="K1043">
        <f>VLOOKUP(A:A,[1]Tabelle1!$B:$K,10,FALSE)</f>
        <v>0</v>
      </c>
    </row>
    <row r="1044" spans="1:11" x14ac:dyDescent="0.15">
      <c r="A1044" t="s">
        <v>1243</v>
      </c>
      <c r="B1044" t="s">
        <v>1244</v>
      </c>
      <c r="C1044" t="s">
        <v>1245</v>
      </c>
      <c r="D1044" t="s">
        <v>1246</v>
      </c>
      <c r="E1044" t="s">
        <v>1247</v>
      </c>
      <c r="F1044" t="s">
        <v>32</v>
      </c>
      <c r="G1044" t="s">
        <v>796</v>
      </c>
      <c r="H1044" s="3" t="s">
        <v>3584</v>
      </c>
      <c r="I1044" t="s">
        <v>3523</v>
      </c>
      <c r="J1044">
        <f>VLOOKUP(A:A,[1]Tabelle1!$B:$J,9,FALSE)</f>
        <v>0</v>
      </c>
      <c r="K1044">
        <f>VLOOKUP(A:A,[1]Tabelle1!$B:$K,10,FALSE)</f>
        <v>0</v>
      </c>
    </row>
    <row r="1045" spans="1:11" x14ac:dyDescent="0.15">
      <c r="A1045" t="s">
        <v>1238</v>
      </c>
      <c r="B1045" t="s">
        <v>1239</v>
      </c>
      <c r="C1045" t="s">
        <v>1240</v>
      </c>
      <c r="D1045" t="s">
        <v>1241</v>
      </c>
      <c r="E1045" t="s">
        <v>1242</v>
      </c>
      <c r="F1045" t="s">
        <v>32</v>
      </c>
      <c r="G1045" t="s">
        <v>796</v>
      </c>
      <c r="H1045" s="3" t="s">
        <v>3586</v>
      </c>
      <c r="I1045" t="s">
        <v>3513</v>
      </c>
      <c r="J1045">
        <f>VLOOKUP(A:A,[1]Tabelle1!$B:$J,9,FALSE)</f>
        <v>0</v>
      </c>
      <c r="K1045">
        <f>VLOOKUP(A:A,[1]Tabelle1!$B:$K,10,FALSE)</f>
        <v>0</v>
      </c>
    </row>
    <row r="1046" spans="1:11" x14ac:dyDescent="0.15">
      <c r="A1046" t="s">
        <v>1234</v>
      </c>
      <c r="B1046" t="s">
        <v>1225</v>
      </c>
      <c r="C1046" t="s">
        <v>1235</v>
      </c>
      <c r="D1046" t="s">
        <v>1236</v>
      </c>
      <c r="E1046" t="s">
        <v>1237</v>
      </c>
      <c r="F1046" t="s">
        <v>32</v>
      </c>
      <c r="G1046" t="s">
        <v>796</v>
      </c>
      <c r="H1046" s="3" t="s">
        <v>3586</v>
      </c>
      <c r="I1046" t="s">
        <v>3513</v>
      </c>
      <c r="J1046">
        <f>VLOOKUP(A:A,[1]Tabelle1!$B:$J,9,FALSE)</f>
        <v>0</v>
      </c>
      <c r="K1046">
        <f>VLOOKUP(A:A,[1]Tabelle1!$B:$K,10,FALSE)</f>
        <v>0</v>
      </c>
    </row>
    <row r="1047" spans="1:11" x14ac:dyDescent="0.15">
      <c r="A1047" t="s">
        <v>1229</v>
      </c>
      <c r="B1047" t="s">
        <v>1230</v>
      </c>
      <c r="C1047" t="s">
        <v>1231</v>
      </c>
      <c r="D1047" t="s">
        <v>1232</v>
      </c>
      <c r="E1047" t="s">
        <v>1233</v>
      </c>
      <c r="F1047" t="s">
        <v>37</v>
      </c>
      <c r="G1047" t="s">
        <v>796</v>
      </c>
      <c r="H1047" s="3" t="s">
        <v>3586</v>
      </c>
      <c r="I1047" t="s">
        <v>3513</v>
      </c>
      <c r="J1047" t="e">
        <f>VLOOKUP(A:A,[1]Tabelle1!$B:$J,9,FALSE)</f>
        <v>#N/A</v>
      </c>
      <c r="K1047" t="e">
        <f>VLOOKUP(A:A,[1]Tabelle1!$B:$K,10,FALSE)</f>
        <v>#N/A</v>
      </c>
    </row>
    <row r="1048" spans="1:11" x14ac:dyDescent="0.15">
      <c r="A1048" t="s">
        <v>1224</v>
      </c>
      <c r="B1048" t="s">
        <v>1225</v>
      </c>
      <c r="C1048" t="s">
        <v>1226</v>
      </c>
      <c r="D1048" t="s">
        <v>1227</v>
      </c>
      <c r="E1048" t="s">
        <v>1228</v>
      </c>
      <c r="F1048" t="s">
        <v>32</v>
      </c>
      <c r="G1048" t="s">
        <v>796</v>
      </c>
      <c r="H1048" s="3" t="s">
        <v>3586</v>
      </c>
      <c r="I1048" t="s">
        <v>3513</v>
      </c>
      <c r="J1048">
        <f>VLOOKUP(A:A,[1]Tabelle1!$B:$J,9,FALSE)</f>
        <v>0</v>
      </c>
      <c r="K1048">
        <f>VLOOKUP(A:A,[1]Tabelle1!$B:$K,10,FALSE)</f>
        <v>0</v>
      </c>
    </row>
    <row r="1049" spans="1:11" x14ac:dyDescent="0.15">
      <c r="A1049" t="s">
        <v>1219</v>
      </c>
      <c r="B1049" t="s">
        <v>1220</v>
      </c>
      <c r="C1049" t="s">
        <v>1221</v>
      </c>
      <c r="D1049" t="s">
        <v>1222</v>
      </c>
      <c r="E1049" t="s">
        <v>1223</v>
      </c>
      <c r="F1049" t="s">
        <v>37</v>
      </c>
      <c r="G1049" t="s">
        <v>796</v>
      </c>
      <c r="H1049" s="3" t="s">
        <v>3586</v>
      </c>
      <c r="I1049" t="s">
        <v>3534</v>
      </c>
      <c r="J1049" t="str">
        <f>VLOOKUP(A:A,[1]Tabelle1!$B:$J,9,FALSE)</f>
        <v>Weber Dieburg</v>
      </c>
      <c r="K1049" t="str">
        <f>VLOOKUP(A:A,[1]Tabelle1!$B:$K,10,FALSE)</f>
        <v>Anlieferung bis 09:00 Uhr !!!</v>
      </c>
    </row>
    <row r="1050" spans="1:11" x14ac:dyDescent="0.15">
      <c r="A1050" t="s">
        <v>1214</v>
      </c>
      <c r="B1050" t="s">
        <v>1215</v>
      </c>
      <c r="C1050" t="s">
        <v>1216</v>
      </c>
      <c r="D1050" t="s">
        <v>1217</v>
      </c>
      <c r="E1050" t="s">
        <v>1218</v>
      </c>
      <c r="F1050" t="s">
        <v>24</v>
      </c>
      <c r="G1050" t="s">
        <v>796</v>
      </c>
      <c r="H1050" s="3" t="s">
        <v>3586</v>
      </c>
      <c r="I1050" t="s">
        <v>3513</v>
      </c>
      <c r="J1050">
        <f>VLOOKUP(A:A,[1]Tabelle1!$B:$J,9,FALSE)</f>
        <v>0</v>
      </c>
      <c r="K1050">
        <f>VLOOKUP(A:A,[1]Tabelle1!$B:$K,10,FALSE)</f>
        <v>0</v>
      </c>
    </row>
    <row r="1051" spans="1:11" x14ac:dyDescent="0.15">
      <c r="A1051" t="s">
        <v>1210</v>
      </c>
      <c r="B1051" t="s">
        <v>840</v>
      </c>
      <c r="C1051" t="s">
        <v>1211</v>
      </c>
      <c r="D1051" t="s">
        <v>1212</v>
      </c>
      <c r="E1051" t="s">
        <v>1213</v>
      </c>
      <c r="F1051" t="s">
        <v>27</v>
      </c>
      <c r="G1051" t="s">
        <v>796</v>
      </c>
      <c r="H1051" s="3" t="s">
        <v>3586</v>
      </c>
      <c r="I1051" t="s">
        <v>3513</v>
      </c>
      <c r="J1051" t="e">
        <f>VLOOKUP(A:A,[1]Tabelle1!$B:$J,9,FALSE)</f>
        <v>#N/A</v>
      </c>
      <c r="K1051" t="e">
        <f>VLOOKUP(A:A,[1]Tabelle1!$B:$K,10,FALSE)</f>
        <v>#N/A</v>
      </c>
    </row>
    <row r="1052" spans="1:11" x14ac:dyDescent="0.15">
      <c r="A1052" t="s">
        <v>1206</v>
      </c>
      <c r="B1052" t="s">
        <v>1207</v>
      </c>
      <c r="C1052" t="s">
        <v>41</v>
      </c>
      <c r="D1052" t="s">
        <v>1208</v>
      </c>
      <c r="E1052" t="s">
        <v>1209</v>
      </c>
      <c r="F1052" t="s">
        <v>0</v>
      </c>
      <c r="G1052" t="s">
        <v>796</v>
      </c>
      <c r="H1052" s="3" t="s">
        <v>3586</v>
      </c>
      <c r="I1052" t="s">
        <v>3533</v>
      </c>
      <c r="J1052" t="e">
        <f>VLOOKUP(A:A,[1]Tabelle1!$B:$J,9,FALSE)</f>
        <v>#N/A</v>
      </c>
      <c r="K1052" t="e">
        <f>VLOOKUP(A:A,[1]Tabelle1!$B:$K,10,FALSE)</f>
        <v>#N/A</v>
      </c>
    </row>
    <row r="1053" spans="1:11" x14ac:dyDescent="0.15">
      <c r="A1053" t="s">
        <v>1201</v>
      </c>
      <c r="B1053" t="s">
        <v>1202</v>
      </c>
      <c r="C1053" t="s">
        <v>1203</v>
      </c>
      <c r="D1053" t="s">
        <v>1204</v>
      </c>
      <c r="E1053" t="s">
        <v>1205</v>
      </c>
      <c r="F1053" t="s">
        <v>32</v>
      </c>
      <c r="G1053" t="s">
        <v>796</v>
      </c>
      <c r="H1053" s="3" t="s">
        <v>3584</v>
      </c>
      <c r="I1053" t="s">
        <v>3523</v>
      </c>
      <c r="J1053">
        <f>VLOOKUP(A:A,[1]Tabelle1!$B:$J,9,FALSE)</f>
        <v>0</v>
      </c>
      <c r="K1053">
        <f>VLOOKUP(A:A,[1]Tabelle1!$B:$K,10,FALSE)</f>
        <v>0</v>
      </c>
    </row>
    <row r="1054" spans="1:11" x14ac:dyDescent="0.15">
      <c r="A1054" t="s">
        <v>1196</v>
      </c>
      <c r="B1054" t="s">
        <v>1197</v>
      </c>
      <c r="C1054" t="s">
        <v>1198</v>
      </c>
      <c r="D1054" t="s">
        <v>1199</v>
      </c>
      <c r="E1054" t="s">
        <v>1200</v>
      </c>
      <c r="F1054" t="s">
        <v>24</v>
      </c>
      <c r="G1054" t="s">
        <v>796</v>
      </c>
      <c r="H1054" s="3" t="s">
        <v>3586</v>
      </c>
      <c r="I1054" t="s">
        <v>3513</v>
      </c>
      <c r="J1054">
        <f>VLOOKUP(A:A,[1]Tabelle1!$B:$J,9,FALSE)</f>
        <v>0</v>
      </c>
      <c r="K1054">
        <f>VLOOKUP(A:A,[1]Tabelle1!$B:$K,10,FALSE)</f>
        <v>0</v>
      </c>
    </row>
    <row r="1055" spans="1:11" x14ac:dyDescent="0.15">
      <c r="A1055" t="s">
        <v>1191</v>
      </c>
      <c r="B1055" t="s">
        <v>1192</v>
      </c>
      <c r="C1055" t="s">
        <v>1193</v>
      </c>
      <c r="D1055" t="s">
        <v>1194</v>
      </c>
      <c r="E1055" t="s">
        <v>1195</v>
      </c>
      <c r="F1055" t="s">
        <v>32</v>
      </c>
      <c r="G1055" t="s">
        <v>796</v>
      </c>
      <c r="H1055" s="3" t="s">
        <v>3586</v>
      </c>
      <c r="I1055" t="s">
        <v>3513</v>
      </c>
      <c r="J1055">
        <f>VLOOKUP(A:A,[1]Tabelle1!$B:$J,9,FALSE)</f>
        <v>0</v>
      </c>
      <c r="K1055">
        <f>VLOOKUP(A:A,[1]Tabelle1!$B:$K,10,FALSE)</f>
        <v>0</v>
      </c>
    </row>
    <row r="1056" spans="1:11" x14ac:dyDescent="0.15">
      <c r="A1056" t="s">
        <v>1186</v>
      </c>
      <c r="B1056" t="s">
        <v>1187</v>
      </c>
      <c r="C1056" t="s">
        <v>1188</v>
      </c>
      <c r="D1056" t="s">
        <v>1189</v>
      </c>
      <c r="E1056" t="s">
        <v>1190</v>
      </c>
      <c r="F1056" t="s">
        <v>37</v>
      </c>
      <c r="G1056" t="s">
        <v>796</v>
      </c>
      <c r="H1056" s="3" t="s">
        <v>3586</v>
      </c>
      <c r="I1056" t="s">
        <v>3532</v>
      </c>
      <c r="J1056">
        <f>VLOOKUP(A:A,[1]Tabelle1!$B:$J,9,FALSE)</f>
        <v>0</v>
      </c>
      <c r="K1056">
        <f>VLOOKUP(A:A,[1]Tabelle1!$B:$K,10,FALSE)</f>
        <v>0</v>
      </c>
    </row>
    <row r="1057" spans="1:12" x14ac:dyDescent="0.15">
      <c r="A1057" t="s">
        <v>1181</v>
      </c>
      <c r="B1057" t="s">
        <v>1182</v>
      </c>
      <c r="C1057" t="s">
        <v>1183</v>
      </c>
      <c r="D1057" t="s">
        <v>1184</v>
      </c>
      <c r="E1057" t="s">
        <v>1185</v>
      </c>
      <c r="F1057" t="s">
        <v>24</v>
      </c>
      <c r="G1057" t="s">
        <v>796</v>
      </c>
      <c r="H1057" s="3" t="s">
        <v>3586</v>
      </c>
      <c r="I1057" t="s">
        <v>3531</v>
      </c>
      <c r="J1057">
        <f>VLOOKUP(A:A,[1]Tabelle1!$B:$J,9,FALSE)</f>
        <v>0</v>
      </c>
      <c r="K1057">
        <f>VLOOKUP(A:A,[1]Tabelle1!$B:$K,10,FALSE)</f>
        <v>0</v>
      </c>
    </row>
    <row r="1058" spans="1:12" x14ac:dyDescent="0.15">
      <c r="A1058" t="s">
        <v>1177</v>
      </c>
      <c r="B1058" t="s">
        <v>840</v>
      </c>
      <c r="C1058" t="s">
        <v>1178</v>
      </c>
      <c r="D1058" t="s">
        <v>1179</v>
      </c>
      <c r="E1058" t="s">
        <v>1180</v>
      </c>
      <c r="F1058" t="s">
        <v>27</v>
      </c>
      <c r="G1058" t="s">
        <v>796</v>
      </c>
      <c r="H1058" s="3" t="s">
        <v>3586</v>
      </c>
      <c r="I1058" s="5">
        <v>0.33333333333333331</v>
      </c>
      <c r="J1058" t="e">
        <f>VLOOKUP(A:A,[1]Tabelle1!$B:$J,9,FALSE)</f>
        <v>#N/A</v>
      </c>
      <c r="K1058" t="e">
        <f>VLOOKUP(A:A,[1]Tabelle1!$B:$K,10,FALSE)</f>
        <v>#N/A</v>
      </c>
    </row>
    <row r="1059" spans="1:12" x14ac:dyDescent="0.15">
      <c r="A1059" t="s">
        <v>1172</v>
      </c>
      <c r="B1059" t="s">
        <v>1173</v>
      </c>
      <c r="C1059" t="s">
        <v>1174</v>
      </c>
      <c r="D1059" t="s">
        <v>1175</v>
      </c>
      <c r="E1059" t="s">
        <v>1176</v>
      </c>
      <c r="F1059" t="s">
        <v>37</v>
      </c>
      <c r="G1059" t="s">
        <v>796</v>
      </c>
      <c r="H1059" s="3" t="s">
        <v>3586</v>
      </c>
      <c r="I1059" t="s">
        <v>3530</v>
      </c>
      <c r="J1059" t="str">
        <f>VLOOKUP(A:A,[1]Tabelle1!$B:$J,9,FALSE)</f>
        <v>Gebinde kein L Karton, max. M</v>
      </c>
      <c r="K1059">
        <f>VLOOKUP(A:A,[1]Tabelle1!$B:$K,10,FALSE)</f>
        <v>0</v>
      </c>
    </row>
    <row r="1060" spans="1:12" x14ac:dyDescent="0.15">
      <c r="A1060" t="s">
        <v>1167</v>
      </c>
      <c r="B1060" t="s">
        <v>1168</v>
      </c>
      <c r="C1060" t="s">
        <v>1169</v>
      </c>
      <c r="D1060" t="s">
        <v>1170</v>
      </c>
      <c r="E1060" t="s">
        <v>1171</v>
      </c>
      <c r="F1060" t="s">
        <v>24</v>
      </c>
      <c r="G1060" t="s">
        <v>796</v>
      </c>
      <c r="H1060" s="3" t="s">
        <v>3584</v>
      </c>
      <c r="I1060" t="s">
        <v>3523</v>
      </c>
      <c r="J1060">
        <f>VLOOKUP(A:A,[1]Tabelle1!$B:$J,9,FALSE)</f>
        <v>0</v>
      </c>
      <c r="K1060">
        <f>VLOOKUP(A:A,[1]Tabelle1!$B:$K,10,FALSE)</f>
        <v>0</v>
      </c>
    </row>
    <row r="1061" spans="1:12" x14ac:dyDescent="0.15">
      <c r="A1061" t="s">
        <v>1165</v>
      </c>
      <c r="B1061" t="s">
        <v>1083</v>
      </c>
      <c r="C1061" t="s">
        <v>1084</v>
      </c>
      <c r="D1061" t="s">
        <v>1085</v>
      </c>
      <c r="E1061" t="s">
        <v>1166</v>
      </c>
      <c r="F1061" t="s">
        <v>37</v>
      </c>
      <c r="G1061" t="s">
        <v>796</v>
      </c>
      <c r="H1061" s="3" t="s">
        <v>3586</v>
      </c>
      <c r="I1061" t="s">
        <v>3513</v>
      </c>
      <c r="J1061" t="e">
        <f>VLOOKUP(A:A,[1]Tabelle1!$B:$J,9,FALSE)</f>
        <v>#N/A</v>
      </c>
      <c r="K1061" t="e">
        <f>VLOOKUP(A:A,[1]Tabelle1!$B:$K,10,FALSE)</f>
        <v>#N/A</v>
      </c>
    </row>
    <row r="1062" spans="1:12" x14ac:dyDescent="0.15">
      <c r="A1062" t="s">
        <v>1162</v>
      </c>
      <c r="B1062" t="s">
        <v>1163</v>
      </c>
      <c r="C1062" t="s">
        <v>1</v>
      </c>
      <c r="D1062" t="s">
        <v>2</v>
      </c>
      <c r="E1062" t="s">
        <v>1164</v>
      </c>
      <c r="F1062" t="s">
        <v>449</v>
      </c>
      <c r="G1062" t="s">
        <v>796</v>
      </c>
      <c r="H1062" s="3" t="s">
        <v>3586</v>
      </c>
      <c r="I1062" t="s">
        <v>3513</v>
      </c>
      <c r="J1062" t="e">
        <f>VLOOKUP(A:A,[1]Tabelle1!$B:$J,9,FALSE)</f>
        <v>#N/A</v>
      </c>
      <c r="K1062" t="e">
        <f>VLOOKUP(A:A,[1]Tabelle1!$B:$K,10,FALSE)</f>
        <v>#N/A</v>
      </c>
    </row>
    <row r="1063" spans="1:12" x14ac:dyDescent="0.15">
      <c r="A1063" t="s">
        <v>1161</v>
      </c>
      <c r="B1063" t="s">
        <v>1028</v>
      </c>
      <c r="C1063" t="s">
        <v>19</v>
      </c>
      <c r="D1063" t="s">
        <v>8</v>
      </c>
      <c r="E1063" t="s">
        <v>1029</v>
      </c>
      <c r="F1063" t="s">
        <v>24</v>
      </c>
      <c r="G1063" t="s">
        <v>796</v>
      </c>
      <c r="H1063" s="3" t="s">
        <v>3582</v>
      </c>
      <c r="I1063" t="s">
        <v>3525</v>
      </c>
      <c r="J1063">
        <f>VLOOKUP(A:A,[1]Tabelle1!$B:$J,9,FALSE)</f>
        <v>0</v>
      </c>
      <c r="K1063">
        <f>VLOOKUP(A:A,[1]Tabelle1!$B:$K,10,FALSE)</f>
        <v>0</v>
      </c>
    </row>
    <row r="1064" spans="1:12" x14ac:dyDescent="0.15">
      <c r="A1064" t="s">
        <v>1158</v>
      </c>
      <c r="B1064" t="s">
        <v>1154</v>
      </c>
      <c r="C1064" t="s">
        <v>957</v>
      </c>
      <c r="D1064" t="s">
        <v>1159</v>
      </c>
      <c r="E1064" t="s">
        <v>1160</v>
      </c>
      <c r="F1064" t="s">
        <v>24</v>
      </c>
      <c r="G1064" t="s">
        <v>796</v>
      </c>
      <c r="H1064" s="3" t="s">
        <v>3585</v>
      </c>
      <c r="I1064" t="s">
        <v>3525</v>
      </c>
      <c r="J1064">
        <f>VLOOKUP(A:A,[1]Tabelle1!$B:$J,9,FALSE)</f>
        <v>0</v>
      </c>
      <c r="K1064">
        <f>VLOOKUP(A:A,[1]Tabelle1!$B:$K,10,FALSE)</f>
        <v>0</v>
      </c>
    </row>
    <row r="1065" spans="1:12" x14ac:dyDescent="0.15">
      <c r="A1065" t="s">
        <v>1153</v>
      </c>
      <c r="B1065" t="s">
        <v>1154</v>
      </c>
      <c r="C1065" t="s">
        <v>1155</v>
      </c>
      <c r="D1065" t="s">
        <v>1156</v>
      </c>
      <c r="E1065" t="s">
        <v>1157</v>
      </c>
      <c r="F1065" t="s">
        <v>24</v>
      </c>
      <c r="G1065" t="s">
        <v>796</v>
      </c>
      <c r="H1065" s="3" t="s">
        <v>3585</v>
      </c>
      <c r="I1065" t="s">
        <v>3525</v>
      </c>
      <c r="J1065">
        <f>VLOOKUP(A:A,[1]Tabelle1!$B:$J,9,FALSE)</f>
        <v>0</v>
      </c>
      <c r="K1065">
        <f>VLOOKUP(A:A,[1]Tabelle1!$B:$K,10,FALSE)</f>
        <v>0</v>
      </c>
    </row>
    <row r="1066" spans="1:12" x14ac:dyDescent="0.15">
      <c r="A1066" t="s">
        <v>1148</v>
      </c>
      <c r="B1066" t="s">
        <v>1149</v>
      </c>
      <c r="C1066" t="s">
        <v>1150</v>
      </c>
      <c r="D1066" t="s">
        <v>1151</v>
      </c>
      <c r="E1066" t="s">
        <v>1152</v>
      </c>
      <c r="F1066" t="s">
        <v>27</v>
      </c>
      <c r="G1066" t="s">
        <v>796</v>
      </c>
      <c r="H1066" s="3" t="s">
        <v>3584</v>
      </c>
      <c r="I1066" t="s">
        <v>3523</v>
      </c>
      <c r="J1066">
        <f>VLOOKUP(A:A,[1]Tabelle1!$B:$J,9,FALSE)</f>
        <v>0</v>
      </c>
      <c r="K1066">
        <f>VLOOKUP(A:A,[1]Tabelle1!$B:$K,10,FALSE)</f>
        <v>0</v>
      </c>
      <c r="L1066" s="3" t="s">
        <v>3508</v>
      </c>
    </row>
    <row r="1067" spans="1:12" x14ac:dyDescent="0.15">
      <c r="A1067" t="s">
        <v>1143</v>
      </c>
      <c r="B1067" t="s">
        <v>1144</v>
      </c>
      <c r="C1067" t="s">
        <v>1145</v>
      </c>
      <c r="D1067" t="s">
        <v>1146</v>
      </c>
      <c r="E1067" t="s">
        <v>1147</v>
      </c>
      <c r="F1067" t="s">
        <v>27</v>
      </c>
      <c r="G1067" t="s">
        <v>796</v>
      </c>
      <c r="H1067" s="3" t="s">
        <v>3586</v>
      </c>
      <c r="I1067" t="s">
        <v>3513</v>
      </c>
      <c r="J1067">
        <f>VLOOKUP(A:A,[1]Tabelle1!$B:$J,9,FALSE)</f>
        <v>0</v>
      </c>
      <c r="K1067">
        <f>VLOOKUP(A:A,[1]Tabelle1!$B:$K,10,FALSE)</f>
        <v>0</v>
      </c>
    </row>
    <row r="1068" spans="1:12" x14ac:dyDescent="0.15">
      <c r="A1068" t="s">
        <v>1138</v>
      </c>
      <c r="B1068" t="s">
        <v>1139</v>
      </c>
      <c r="C1068" t="s">
        <v>1140</v>
      </c>
      <c r="D1068" t="s">
        <v>1141</v>
      </c>
      <c r="E1068" t="s">
        <v>1142</v>
      </c>
      <c r="F1068" t="s">
        <v>37</v>
      </c>
      <c r="G1068" t="s">
        <v>796</v>
      </c>
      <c r="H1068" s="3" t="s">
        <v>3586</v>
      </c>
      <c r="I1068" t="s">
        <v>3513</v>
      </c>
      <c r="J1068" t="e">
        <f>VLOOKUP(A:A,[1]Tabelle1!$B:$J,9,FALSE)</f>
        <v>#N/A</v>
      </c>
      <c r="K1068" t="e">
        <f>VLOOKUP(A:A,[1]Tabelle1!$B:$K,10,FALSE)</f>
        <v>#N/A</v>
      </c>
    </row>
    <row r="1069" spans="1:12" x14ac:dyDescent="0.15">
      <c r="A1069" t="s">
        <v>1133</v>
      </c>
      <c r="B1069" t="s">
        <v>1134</v>
      </c>
      <c r="C1069" t="s">
        <v>1135</v>
      </c>
      <c r="D1069" t="s">
        <v>1136</v>
      </c>
      <c r="E1069" t="s">
        <v>1137</v>
      </c>
      <c r="F1069" t="s">
        <v>32</v>
      </c>
      <c r="G1069" t="s">
        <v>796</v>
      </c>
      <c r="H1069" s="3" t="s">
        <v>3584</v>
      </c>
      <c r="I1069" t="s">
        <v>3523</v>
      </c>
      <c r="J1069">
        <f>VLOOKUP(A:A,[1]Tabelle1!$B:$J,9,FALSE)</f>
        <v>0</v>
      </c>
      <c r="K1069">
        <f>VLOOKUP(A:A,[1]Tabelle1!$B:$K,10,FALSE)</f>
        <v>0</v>
      </c>
    </row>
    <row r="1070" spans="1:12" x14ac:dyDescent="0.15">
      <c r="A1070" t="s">
        <v>1128</v>
      </c>
      <c r="B1070" t="s">
        <v>1129</v>
      </c>
      <c r="C1070" t="s">
        <v>1130</v>
      </c>
      <c r="D1070" t="s">
        <v>1131</v>
      </c>
      <c r="E1070" t="s">
        <v>1132</v>
      </c>
      <c r="F1070" t="s">
        <v>32</v>
      </c>
      <c r="G1070" t="s">
        <v>796</v>
      </c>
      <c r="H1070" s="3" t="s">
        <v>3584</v>
      </c>
      <c r="I1070" t="s">
        <v>3523</v>
      </c>
      <c r="J1070">
        <f>VLOOKUP(A:A,[1]Tabelle1!$B:$J,9,FALSE)</f>
        <v>0</v>
      </c>
      <c r="K1070">
        <f>VLOOKUP(A:A,[1]Tabelle1!$B:$K,10,FALSE)</f>
        <v>0</v>
      </c>
    </row>
    <row r="1071" spans="1:12" x14ac:dyDescent="0.15">
      <c r="A1071" t="s">
        <v>1123</v>
      </c>
      <c r="B1071" t="s">
        <v>1124</v>
      </c>
      <c r="C1071" t="s">
        <v>1125</v>
      </c>
      <c r="D1071" t="s">
        <v>1126</v>
      </c>
      <c r="E1071" t="s">
        <v>1127</v>
      </c>
      <c r="F1071" t="s">
        <v>27</v>
      </c>
      <c r="G1071" t="s">
        <v>796</v>
      </c>
      <c r="H1071" s="3" t="s">
        <v>3584</v>
      </c>
      <c r="I1071" t="s">
        <v>3523</v>
      </c>
      <c r="J1071">
        <f>VLOOKUP(A:A,[1]Tabelle1!$B:$J,9,FALSE)</f>
        <v>0</v>
      </c>
      <c r="K1071">
        <f>VLOOKUP(A:A,[1]Tabelle1!$B:$K,10,FALSE)</f>
        <v>0</v>
      </c>
    </row>
    <row r="1072" spans="1:12" x14ac:dyDescent="0.15">
      <c r="A1072" t="s">
        <v>1118</v>
      </c>
      <c r="B1072" t="s">
        <v>1119</v>
      </c>
      <c r="C1072" t="s">
        <v>1120</v>
      </c>
      <c r="D1072" t="s">
        <v>1121</v>
      </c>
      <c r="E1072" t="s">
        <v>1122</v>
      </c>
      <c r="F1072" t="s">
        <v>37</v>
      </c>
      <c r="G1072" t="s">
        <v>796</v>
      </c>
      <c r="H1072" s="3" t="s">
        <v>3586</v>
      </c>
      <c r="I1072" t="s">
        <v>3513</v>
      </c>
      <c r="J1072">
        <f>VLOOKUP(A:A,[1]Tabelle1!$B:$J,9,FALSE)</f>
        <v>0</v>
      </c>
      <c r="K1072">
        <f>VLOOKUP(A:A,[1]Tabelle1!$B:$K,10,FALSE)</f>
        <v>0</v>
      </c>
    </row>
    <row r="1073" spans="1:12" x14ac:dyDescent="0.15">
      <c r="A1073" t="s">
        <v>1113</v>
      </c>
      <c r="B1073" t="s">
        <v>1114</v>
      </c>
      <c r="C1073" t="s">
        <v>1115</v>
      </c>
      <c r="D1073" t="s">
        <v>1116</v>
      </c>
      <c r="E1073" t="s">
        <v>1117</v>
      </c>
      <c r="F1073" t="s">
        <v>32</v>
      </c>
      <c r="G1073" t="s">
        <v>796</v>
      </c>
      <c r="H1073" s="3" t="s">
        <v>3584</v>
      </c>
      <c r="I1073" t="s">
        <v>3523</v>
      </c>
      <c r="J1073">
        <f>VLOOKUP(A:A,[1]Tabelle1!$B:$J,9,FALSE)</f>
        <v>0</v>
      </c>
      <c r="K1073">
        <f>VLOOKUP(A:A,[1]Tabelle1!$B:$K,10,FALSE)</f>
        <v>0</v>
      </c>
    </row>
    <row r="1074" spans="1:12" x14ac:dyDescent="0.15">
      <c r="A1074" t="s">
        <v>1109</v>
      </c>
      <c r="B1074" t="s">
        <v>1110</v>
      </c>
      <c r="C1074" t="s">
        <v>16</v>
      </c>
      <c r="D1074" t="s">
        <v>1111</v>
      </c>
      <c r="E1074" t="s">
        <v>1112</v>
      </c>
      <c r="F1074" t="s">
        <v>32</v>
      </c>
      <c r="G1074" t="s">
        <v>796</v>
      </c>
      <c r="H1074" s="3" t="s">
        <v>3586</v>
      </c>
      <c r="I1074" t="s">
        <v>3529</v>
      </c>
      <c r="J1074">
        <f>VLOOKUP(A:A,[1]Tabelle1!$B:$J,9,FALSE)</f>
        <v>0</v>
      </c>
      <c r="K1074" t="str">
        <f>VLOOKUP(A:A,[1]Tabelle1!$B:$K,10,FALSE)</f>
        <v>09.00 - 10.00</v>
      </c>
    </row>
    <row r="1075" spans="1:12" x14ac:dyDescent="0.15">
      <c r="A1075" t="s">
        <v>1104</v>
      </c>
      <c r="B1075" t="s">
        <v>1105</v>
      </c>
      <c r="C1075" t="s">
        <v>1106</v>
      </c>
      <c r="D1075" t="s">
        <v>1107</v>
      </c>
      <c r="E1075" t="s">
        <v>1108</v>
      </c>
      <c r="F1075" t="s">
        <v>32</v>
      </c>
      <c r="G1075" t="s">
        <v>796</v>
      </c>
      <c r="H1075" s="3" t="s">
        <v>3584</v>
      </c>
      <c r="I1075" t="s">
        <v>3523</v>
      </c>
      <c r="J1075">
        <f>VLOOKUP(A:A,[1]Tabelle1!$B:$J,9,FALSE)</f>
        <v>0</v>
      </c>
      <c r="K1075">
        <f>VLOOKUP(A:A,[1]Tabelle1!$B:$K,10,FALSE)</f>
        <v>0</v>
      </c>
    </row>
    <row r="1076" spans="1:12" x14ac:dyDescent="0.15">
      <c r="A1076" t="s">
        <v>1102</v>
      </c>
      <c r="B1076" t="s">
        <v>1028</v>
      </c>
      <c r="C1076" t="s">
        <v>1</v>
      </c>
      <c r="D1076" t="s">
        <v>1103</v>
      </c>
      <c r="E1076" t="s">
        <v>4</v>
      </c>
      <c r="F1076" t="s">
        <v>24</v>
      </c>
      <c r="G1076" t="s">
        <v>796</v>
      </c>
      <c r="H1076" s="3" t="s">
        <v>3582</v>
      </c>
      <c r="I1076" t="s">
        <v>3527</v>
      </c>
      <c r="J1076">
        <f>VLOOKUP(A:A,[1]Tabelle1!$B:$J,9,FALSE)</f>
        <v>0</v>
      </c>
      <c r="K1076">
        <f>VLOOKUP(A:A,[1]Tabelle1!$B:$K,10,FALSE)</f>
        <v>0</v>
      </c>
    </row>
    <row r="1077" spans="1:12" x14ac:dyDescent="0.15">
      <c r="A1077" t="s">
        <v>1097</v>
      </c>
      <c r="B1077" t="s">
        <v>1098</v>
      </c>
      <c r="C1077" t="s">
        <v>1099</v>
      </c>
      <c r="D1077" t="s">
        <v>1100</v>
      </c>
      <c r="E1077" t="s">
        <v>1101</v>
      </c>
      <c r="F1077" t="s">
        <v>24</v>
      </c>
      <c r="G1077" t="s">
        <v>796</v>
      </c>
      <c r="H1077" s="3" t="s">
        <v>3584</v>
      </c>
      <c r="I1077" t="s">
        <v>3523</v>
      </c>
      <c r="J1077">
        <f>VLOOKUP(A:A,[1]Tabelle1!$B:$J,9,FALSE)</f>
        <v>0</v>
      </c>
      <c r="K1077">
        <f>VLOOKUP(A:A,[1]Tabelle1!$B:$K,10,FALSE)</f>
        <v>0</v>
      </c>
    </row>
    <row r="1078" spans="1:12" x14ac:dyDescent="0.15">
      <c r="A1078" t="s">
        <v>1092</v>
      </c>
      <c r="B1078" t="s">
        <v>1093</v>
      </c>
      <c r="C1078" t="s">
        <v>1094</v>
      </c>
      <c r="D1078" t="s">
        <v>1095</v>
      </c>
      <c r="E1078" t="s">
        <v>1096</v>
      </c>
      <c r="F1078" t="s">
        <v>37</v>
      </c>
      <c r="G1078" t="s">
        <v>796</v>
      </c>
      <c r="H1078" s="3" t="s">
        <v>3586</v>
      </c>
      <c r="I1078" t="s">
        <v>3526</v>
      </c>
      <c r="J1078">
        <f>VLOOKUP(A:A,[1]Tabelle1!$B:$J,9,FALSE)</f>
        <v>0</v>
      </c>
      <c r="K1078">
        <f>VLOOKUP(A:A,[1]Tabelle1!$B:$K,10,FALSE)</f>
        <v>0</v>
      </c>
    </row>
    <row r="1079" spans="1:12" x14ac:dyDescent="0.15">
      <c r="A1079" t="s">
        <v>1087</v>
      </c>
      <c r="B1079" t="s">
        <v>1088</v>
      </c>
      <c r="C1079" t="s">
        <v>1089</v>
      </c>
      <c r="D1079" t="s">
        <v>1090</v>
      </c>
      <c r="E1079" t="s">
        <v>1091</v>
      </c>
      <c r="F1079" t="s">
        <v>37</v>
      </c>
      <c r="G1079" t="s">
        <v>796</v>
      </c>
      <c r="H1079" s="3" t="s">
        <v>3586</v>
      </c>
      <c r="I1079" t="s">
        <v>3513</v>
      </c>
      <c r="J1079" t="e">
        <f>VLOOKUP(A:A,[1]Tabelle1!$B:$J,9,FALSE)</f>
        <v>#N/A</v>
      </c>
      <c r="K1079" t="e">
        <f>VLOOKUP(A:A,[1]Tabelle1!$B:$K,10,FALSE)</f>
        <v>#N/A</v>
      </c>
    </row>
    <row r="1080" spans="1:12" x14ac:dyDescent="0.15">
      <c r="A1080" t="s">
        <v>1082</v>
      </c>
      <c r="B1080" t="s">
        <v>1083</v>
      </c>
      <c r="C1080" t="s">
        <v>1084</v>
      </c>
      <c r="D1080" t="s">
        <v>1085</v>
      </c>
      <c r="E1080" t="s">
        <v>1086</v>
      </c>
      <c r="F1080" t="s">
        <v>37</v>
      </c>
      <c r="G1080" t="s">
        <v>796</v>
      </c>
      <c r="H1080" s="3" t="s">
        <v>3586</v>
      </c>
      <c r="I1080" t="s">
        <v>3513</v>
      </c>
      <c r="J1080">
        <f>VLOOKUP(A:A,[1]Tabelle1!$B:$J,9,FALSE)</f>
        <v>0</v>
      </c>
      <c r="K1080">
        <f>VLOOKUP(A:A,[1]Tabelle1!$B:$K,10,FALSE)</f>
        <v>0</v>
      </c>
    </row>
    <row r="1081" spans="1:12" x14ac:dyDescent="0.15">
      <c r="A1081" t="s">
        <v>1077</v>
      </c>
      <c r="B1081" t="s">
        <v>1078</v>
      </c>
      <c r="C1081" t="s">
        <v>1079</v>
      </c>
      <c r="D1081" t="s">
        <v>1080</v>
      </c>
      <c r="E1081" t="s">
        <v>1081</v>
      </c>
      <c r="F1081" t="s">
        <v>24</v>
      </c>
      <c r="G1081" t="s">
        <v>796</v>
      </c>
      <c r="H1081" s="3" t="s">
        <v>3584</v>
      </c>
      <c r="I1081" t="s">
        <v>3523</v>
      </c>
      <c r="J1081">
        <f>VLOOKUP(A:A,[1]Tabelle1!$B:$J,9,FALSE)</f>
        <v>0</v>
      </c>
      <c r="K1081">
        <f>VLOOKUP(A:A,[1]Tabelle1!$B:$K,10,FALSE)</f>
        <v>0</v>
      </c>
    </row>
    <row r="1082" spans="1:12" x14ac:dyDescent="0.15">
      <c r="A1082" t="s">
        <v>1072</v>
      </c>
      <c r="B1082" t="s">
        <v>1073</v>
      </c>
      <c r="C1082" t="s">
        <v>1074</v>
      </c>
      <c r="D1082" t="s">
        <v>1075</v>
      </c>
      <c r="E1082" t="s">
        <v>1076</v>
      </c>
      <c r="F1082" t="s">
        <v>27</v>
      </c>
      <c r="G1082" t="s">
        <v>796</v>
      </c>
      <c r="H1082" s="3" t="s">
        <v>3586</v>
      </c>
      <c r="I1082" t="s">
        <v>3513</v>
      </c>
      <c r="J1082" t="e">
        <f>VLOOKUP(A:A,[1]Tabelle1!$B:$J,9,FALSE)</f>
        <v>#N/A</v>
      </c>
      <c r="K1082" t="e">
        <f>VLOOKUP(A:A,[1]Tabelle1!$B:$K,10,FALSE)</f>
        <v>#N/A</v>
      </c>
    </row>
    <row r="1083" spans="1:12" x14ac:dyDescent="0.15">
      <c r="A1083" t="s">
        <v>1068</v>
      </c>
      <c r="B1083" t="s">
        <v>942</v>
      </c>
      <c r="C1083" t="s">
        <v>1069</v>
      </c>
      <c r="D1083" t="s">
        <v>1070</v>
      </c>
      <c r="E1083" t="s">
        <v>1071</v>
      </c>
      <c r="F1083" t="s">
        <v>37</v>
      </c>
      <c r="G1083" t="s">
        <v>796</v>
      </c>
      <c r="H1083" s="3" t="s">
        <v>3584</v>
      </c>
      <c r="I1083" t="s">
        <v>3523</v>
      </c>
      <c r="J1083" t="str">
        <f>VLOOKUP(A:A,[1]Tabelle1!$B:$J,9,FALSE)</f>
        <v>Edeka St.I. ZwiPal ab 4 VS Sortenrein +NVE bei jeder Position</v>
      </c>
      <c r="K1083">
        <f>VLOOKUP(A:A,[1]Tabelle1!$B:$K,10,FALSE)</f>
        <v>0</v>
      </c>
      <c r="L1083" s="3" t="s">
        <v>3508</v>
      </c>
    </row>
    <row r="1084" spans="1:12" x14ac:dyDescent="0.15">
      <c r="A1084" t="s">
        <v>1064</v>
      </c>
      <c r="B1084" t="s">
        <v>942</v>
      </c>
      <c r="C1084" t="s">
        <v>1065</v>
      </c>
      <c r="D1084" t="s">
        <v>1066</v>
      </c>
      <c r="E1084" t="s">
        <v>1067</v>
      </c>
      <c r="F1084" t="s">
        <v>37</v>
      </c>
      <c r="G1084" t="s">
        <v>796</v>
      </c>
      <c r="H1084" s="3" t="s">
        <v>3584</v>
      </c>
      <c r="I1084" t="s">
        <v>3523</v>
      </c>
      <c r="J1084" t="str">
        <f>VLOOKUP(A:A,[1]Tabelle1!$B:$J,9,FALSE)</f>
        <v>Edeka Hedd. ab 4 VS Sortenrein +NVE bei jeder Position</v>
      </c>
      <c r="K1084" t="str">
        <f>VLOOKUP(A:A,[1]Tabelle1!$B:$K,10,FALSE)</f>
        <v>Anlieferung laut Buchung !!!</v>
      </c>
      <c r="L1084" s="3" t="s">
        <v>3508</v>
      </c>
    </row>
    <row r="1085" spans="1:12" x14ac:dyDescent="0.15">
      <c r="A1085" t="s">
        <v>1059</v>
      </c>
      <c r="B1085" t="s">
        <v>1060</v>
      </c>
      <c r="C1085" t="s">
        <v>1061</v>
      </c>
      <c r="D1085" t="s">
        <v>1062</v>
      </c>
      <c r="E1085" t="s">
        <v>1063</v>
      </c>
      <c r="F1085" t="s">
        <v>32</v>
      </c>
      <c r="G1085" t="s">
        <v>796</v>
      </c>
      <c r="H1085" s="3" t="s">
        <v>3584</v>
      </c>
      <c r="I1085" t="s">
        <v>3523</v>
      </c>
      <c r="J1085" t="str">
        <f>VLOOKUP(A:A,[1]Tabelle1!$B:$J,9,FALSE)</f>
        <v>Sandwichpalette</v>
      </c>
      <c r="K1085">
        <f>VLOOKUP(A:A,[1]Tabelle1!$B:$K,10,FALSE)</f>
        <v>0</v>
      </c>
    </row>
    <row r="1086" spans="1:12" x14ac:dyDescent="0.15">
      <c r="A1086" t="s">
        <v>1054</v>
      </c>
      <c r="B1086" t="s">
        <v>1055</v>
      </c>
      <c r="C1086" t="s">
        <v>1056</v>
      </c>
      <c r="D1086" t="s">
        <v>1057</v>
      </c>
      <c r="E1086" t="s">
        <v>1058</v>
      </c>
      <c r="F1086" t="s">
        <v>32</v>
      </c>
      <c r="G1086" t="s">
        <v>796</v>
      </c>
      <c r="H1086" s="3" t="s">
        <v>3586</v>
      </c>
      <c r="I1086" t="s">
        <v>3513</v>
      </c>
      <c r="J1086">
        <f>VLOOKUP(A:A,[1]Tabelle1!$B:$J,9,FALSE)</f>
        <v>0</v>
      </c>
      <c r="K1086">
        <f>VLOOKUP(A:A,[1]Tabelle1!$B:$K,10,FALSE)</f>
        <v>0</v>
      </c>
    </row>
    <row r="1087" spans="1:12" x14ac:dyDescent="0.15">
      <c r="A1087" t="s">
        <v>1049</v>
      </c>
      <c r="B1087" t="s">
        <v>1050</v>
      </c>
      <c r="C1087" t="s">
        <v>1051</v>
      </c>
      <c r="D1087" t="s">
        <v>1052</v>
      </c>
      <c r="E1087" t="s">
        <v>1053</v>
      </c>
      <c r="F1087" t="s">
        <v>24</v>
      </c>
      <c r="G1087" t="s">
        <v>796</v>
      </c>
      <c r="H1087" s="3" t="s">
        <v>3586</v>
      </c>
      <c r="I1087" s="5">
        <v>0.27083333333333331</v>
      </c>
      <c r="J1087">
        <f>VLOOKUP(A:A,[1]Tabelle1!$B:$J,9,FALSE)</f>
        <v>0</v>
      </c>
      <c r="K1087">
        <f>VLOOKUP(A:A,[1]Tabelle1!$B:$K,10,FALSE)</f>
        <v>0</v>
      </c>
    </row>
    <row r="1088" spans="1:12" x14ac:dyDescent="0.15">
      <c r="A1088" t="s">
        <v>1044</v>
      </c>
      <c r="B1088" t="s">
        <v>1045</v>
      </c>
      <c r="C1088" t="s">
        <v>1046</v>
      </c>
      <c r="D1088" t="s">
        <v>1047</v>
      </c>
      <c r="E1088" t="s">
        <v>1048</v>
      </c>
      <c r="F1088" t="s">
        <v>37</v>
      </c>
      <c r="G1088" t="s">
        <v>796</v>
      </c>
      <c r="H1088" s="3" t="s">
        <v>3585</v>
      </c>
      <c r="I1088" t="s">
        <v>3525</v>
      </c>
      <c r="J1088" t="e">
        <f>VLOOKUP(A:A,[1]Tabelle1!$B:$J,9,FALSE)</f>
        <v>#N/A</v>
      </c>
      <c r="K1088" t="e">
        <f>VLOOKUP(A:A,[1]Tabelle1!$B:$K,10,FALSE)</f>
        <v>#N/A</v>
      </c>
    </row>
    <row r="1089" spans="1:12" x14ac:dyDescent="0.15">
      <c r="A1089" t="s">
        <v>1039</v>
      </c>
      <c r="B1089" t="s">
        <v>1040</v>
      </c>
      <c r="C1089" t="s">
        <v>1041</v>
      </c>
      <c r="D1089" t="s">
        <v>1042</v>
      </c>
      <c r="E1089" t="s">
        <v>1043</v>
      </c>
      <c r="F1089" t="s">
        <v>27</v>
      </c>
      <c r="G1089" t="s">
        <v>796</v>
      </c>
      <c r="H1089" s="3" t="s">
        <v>3586</v>
      </c>
      <c r="I1089" t="s">
        <v>3513</v>
      </c>
      <c r="J1089">
        <f>VLOOKUP(A:A,[1]Tabelle1!$B:$J,9,FALSE)</f>
        <v>0</v>
      </c>
      <c r="K1089">
        <f>VLOOKUP(A:A,[1]Tabelle1!$B:$K,10,FALSE)</f>
        <v>0</v>
      </c>
    </row>
    <row r="1090" spans="1:12" x14ac:dyDescent="0.15">
      <c r="A1090" t="s">
        <v>1035</v>
      </c>
      <c r="B1090" t="s">
        <v>1036</v>
      </c>
      <c r="C1090" t="s">
        <v>1</v>
      </c>
      <c r="D1090" t="s">
        <v>1037</v>
      </c>
      <c r="E1090" t="s">
        <v>1038</v>
      </c>
      <c r="F1090" t="s">
        <v>0</v>
      </c>
      <c r="G1090" t="s">
        <v>796</v>
      </c>
      <c r="H1090" s="3" t="s">
        <v>3586</v>
      </c>
      <c r="I1090" t="s">
        <v>3513</v>
      </c>
      <c r="J1090" t="e">
        <f>VLOOKUP(A:A,[1]Tabelle1!$B:$J,9,FALSE)</f>
        <v>#N/A</v>
      </c>
      <c r="K1090" t="e">
        <f>VLOOKUP(A:A,[1]Tabelle1!$B:$K,10,FALSE)</f>
        <v>#N/A</v>
      </c>
    </row>
    <row r="1091" spans="1:12" x14ac:dyDescent="0.15">
      <c r="A1091" t="s">
        <v>1030</v>
      </c>
      <c r="B1091" t="s">
        <v>1031</v>
      </c>
      <c r="C1091" t="s">
        <v>1032</v>
      </c>
      <c r="D1091" t="s">
        <v>1033</v>
      </c>
      <c r="E1091" t="s">
        <v>1034</v>
      </c>
      <c r="F1091" t="s">
        <v>37</v>
      </c>
      <c r="G1091" t="s">
        <v>796</v>
      </c>
      <c r="H1091" s="3" t="s">
        <v>3586</v>
      </c>
      <c r="I1091" t="s">
        <v>3513</v>
      </c>
      <c r="J1091" t="e">
        <f>VLOOKUP(A:A,[1]Tabelle1!$B:$J,9,FALSE)</f>
        <v>#N/A</v>
      </c>
      <c r="K1091" t="e">
        <f>VLOOKUP(A:A,[1]Tabelle1!$B:$K,10,FALSE)</f>
        <v>#N/A</v>
      </c>
    </row>
    <row r="1092" spans="1:12" x14ac:dyDescent="0.15">
      <c r="A1092" t="s">
        <v>1027</v>
      </c>
      <c r="B1092" t="s">
        <v>1028</v>
      </c>
      <c r="C1092" t="s">
        <v>19</v>
      </c>
      <c r="D1092" t="s">
        <v>8</v>
      </c>
      <c r="E1092" t="s">
        <v>1029</v>
      </c>
      <c r="F1092" t="s">
        <v>24</v>
      </c>
      <c r="G1092" t="s">
        <v>796</v>
      </c>
      <c r="H1092" s="3" t="s">
        <v>3582</v>
      </c>
      <c r="I1092" t="s">
        <v>3525</v>
      </c>
      <c r="J1092">
        <f>VLOOKUP(A:A,[1]Tabelle1!$B:$J,9,FALSE)</f>
        <v>0</v>
      </c>
      <c r="K1092">
        <f>VLOOKUP(A:A,[1]Tabelle1!$B:$K,10,FALSE)</f>
        <v>0</v>
      </c>
    </row>
    <row r="1093" spans="1:12" x14ac:dyDescent="0.15">
      <c r="A1093" t="s">
        <v>1022</v>
      </c>
      <c r="B1093" t="s">
        <v>1023</v>
      </c>
      <c r="C1093" t="s">
        <v>1024</v>
      </c>
      <c r="D1093" t="s">
        <v>1025</v>
      </c>
      <c r="E1093" t="s">
        <v>1026</v>
      </c>
      <c r="F1093" t="s">
        <v>32</v>
      </c>
      <c r="G1093" t="s">
        <v>796</v>
      </c>
      <c r="H1093" s="3" t="s">
        <v>3586</v>
      </c>
      <c r="I1093" t="s">
        <v>3513</v>
      </c>
      <c r="J1093">
        <f>VLOOKUP(A:A,[1]Tabelle1!$B:$J,9,FALSE)</f>
        <v>0</v>
      </c>
      <c r="K1093">
        <f>VLOOKUP(A:A,[1]Tabelle1!$B:$K,10,FALSE)</f>
        <v>0</v>
      </c>
    </row>
    <row r="1094" spans="1:12" x14ac:dyDescent="0.15">
      <c r="A1094" t="s">
        <v>1017</v>
      </c>
      <c r="B1094" t="s">
        <v>1018</v>
      </c>
      <c r="C1094" t="s">
        <v>1019</v>
      </c>
      <c r="D1094" t="s">
        <v>1020</v>
      </c>
      <c r="E1094" t="s">
        <v>1021</v>
      </c>
      <c r="F1094" t="s">
        <v>32</v>
      </c>
      <c r="G1094" t="s">
        <v>796</v>
      </c>
      <c r="H1094" s="3" t="s">
        <v>3586</v>
      </c>
      <c r="I1094" t="s">
        <v>3524</v>
      </c>
      <c r="J1094" t="str">
        <f>VLOOKUP(A:A,[1]Tabelle1!$B:$J,9,FALSE)</f>
        <v>Tab Garching Sorte ab 4VS</v>
      </c>
      <c r="K1094">
        <f>VLOOKUP(A:A,[1]Tabelle1!$B:$K,10,FALSE)</f>
        <v>0</v>
      </c>
    </row>
    <row r="1095" spans="1:12" x14ac:dyDescent="0.15">
      <c r="A1095" t="s">
        <v>1012</v>
      </c>
      <c r="B1095" t="s">
        <v>1013</v>
      </c>
      <c r="C1095" t="s">
        <v>1014</v>
      </c>
      <c r="D1095" t="s">
        <v>1015</v>
      </c>
      <c r="E1095" t="s">
        <v>1016</v>
      </c>
      <c r="F1095" t="s">
        <v>24</v>
      </c>
      <c r="G1095" t="s">
        <v>796</v>
      </c>
      <c r="H1095" s="3" t="s">
        <v>3585</v>
      </c>
      <c r="I1095" t="s">
        <v>3513</v>
      </c>
      <c r="J1095" t="e">
        <f>VLOOKUP(A:A,[1]Tabelle1!$B:$J,9,FALSE)</f>
        <v>#N/A</v>
      </c>
      <c r="K1095" t="e">
        <f>VLOOKUP(A:A,[1]Tabelle1!$B:$K,10,FALSE)</f>
        <v>#N/A</v>
      </c>
    </row>
    <row r="1096" spans="1:12" x14ac:dyDescent="0.15">
      <c r="A1096" t="s">
        <v>1007</v>
      </c>
      <c r="B1096" t="s">
        <v>1008</v>
      </c>
      <c r="C1096" t="s">
        <v>1009</v>
      </c>
      <c r="D1096" t="s">
        <v>1010</v>
      </c>
      <c r="E1096" t="s">
        <v>1011</v>
      </c>
      <c r="F1096" t="s">
        <v>24</v>
      </c>
      <c r="G1096" t="s">
        <v>796</v>
      </c>
      <c r="H1096" s="3" t="s">
        <v>3584</v>
      </c>
      <c r="I1096" t="s">
        <v>3523</v>
      </c>
      <c r="J1096">
        <f>VLOOKUP(A:A,[1]Tabelle1!$B:$J,9,FALSE)</f>
        <v>0</v>
      </c>
      <c r="K1096">
        <f>VLOOKUP(A:A,[1]Tabelle1!$B:$K,10,FALSE)</f>
        <v>0</v>
      </c>
    </row>
    <row r="1097" spans="1:12" x14ac:dyDescent="0.15">
      <c r="A1097" t="s">
        <v>1002</v>
      </c>
      <c r="B1097" t="s">
        <v>1003</v>
      </c>
      <c r="C1097" t="s">
        <v>1004</v>
      </c>
      <c r="D1097" t="s">
        <v>1005</v>
      </c>
      <c r="E1097" t="s">
        <v>1006</v>
      </c>
      <c r="F1097" t="s">
        <v>24</v>
      </c>
      <c r="G1097" t="s">
        <v>796</v>
      </c>
      <c r="H1097" s="3" t="s">
        <v>3584</v>
      </c>
      <c r="I1097" t="s">
        <v>3523</v>
      </c>
      <c r="J1097">
        <f>VLOOKUP(A:A,[1]Tabelle1!$B:$J,9,FALSE)</f>
        <v>0</v>
      </c>
      <c r="K1097">
        <f>VLOOKUP(A:A,[1]Tabelle1!$B:$K,10,FALSE)</f>
        <v>0</v>
      </c>
    </row>
    <row r="1098" spans="1:12" x14ac:dyDescent="0.15">
      <c r="A1098" t="s">
        <v>997</v>
      </c>
      <c r="B1098" t="s">
        <v>998</v>
      </c>
      <c r="C1098" t="s">
        <v>999</v>
      </c>
      <c r="D1098" t="s">
        <v>1000</v>
      </c>
      <c r="E1098" t="s">
        <v>1001</v>
      </c>
      <c r="F1098" t="s">
        <v>37</v>
      </c>
      <c r="G1098" t="s">
        <v>796</v>
      </c>
      <c r="H1098" s="3" t="s">
        <v>3586</v>
      </c>
      <c r="I1098" t="s">
        <v>3513</v>
      </c>
      <c r="J1098" t="e">
        <f>VLOOKUP(A:A,[1]Tabelle1!$B:$J,9,FALSE)</f>
        <v>#N/A</v>
      </c>
      <c r="K1098" t="e">
        <f>VLOOKUP(A:A,[1]Tabelle1!$B:$K,10,FALSE)</f>
        <v>#N/A</v>
      </c>
    </row>
    <row r="1099" spans="1:12" x14ac:dyDescent="0.15">
      <c r="A1099" t="s">
        <v>992</v>
      </c>
      <c r="B1099" t="s">
        <v>993</v>
      </c>
      <c r="C1099" t="s">
        <v>994</v>
      </c>
      <c r="D1099" t="s">
        <v>995</v>
      </c>
      <c r="E1099" t="s">
        <v>996</v>
      </c>
      <c r="F1099" t="s">
        <v>24</v>
      </c>
      <c r="G1099" t="s">
        <v>796</v>
      </c>
      <c r="H1099" s="3" t="s">
        <v>3584</v>
      </c>
      <c r="I1099" t="s">
        <v>3523</v>
      </c>
      <c r="J1099">
        <f>VLOOKUP(A:A,[1]Tabelle1!$B:$J,9,FALSE)</f>
        <v>0</v>
      </c>
      <c r="K1099">
        <f>VLOOKUP(A:A,[1]Tabelle1!$B:$K,10,FALSE)</f>
        <v>0</v>
      </c>
      <c r="L1099" s="3" t="s">
        <v>3508</v>
      </c>
    </row>
    <row r="1100" spans="1:12" x14ac:dyDescent="0.15">
      <c r="A1100" t="s">
        <v>987</v>
      </c>
      <c r="B1100" t="s">
        <v>988</v>
      </c>
      <c r="C1100" t="s">
        <v>989</v>
      </c>
      <c r="D1100" t="s">
        <v>990</v>
      </c>
      <c r="E1100" t="s">
        <v>991</v>
      </c>
      <c r="F1100" t="s">
        <v>24</v>
      </c>
      <c r="G1100" t="s">
        <v>796</v>
      </c>
      <c r="H1100" s="3" t="s">
        <v>3584</v>
      </c>
      <c r="I1100" t="s">
        <v>3523</v>
      </c>
      <c r="J1100">
        <f>VLOOKUP(A:A,[1]Tabelle1!$B:$J,9,FALSE)</f>
        <v>0</v>
      </c>
      <c r="K1100">
        <f>VLOOKUP(A:A,[1]Tabelle1!$B:$K,10,FALSE)</f>
        <v>0</v>
      </c>
    </row>
    <row r="1101" spans="1:12" x14ac:dyDescent="0.15">
      <c r="A1101" t="s">
        <v>982</v>
      </c>
      <c r="B1101" t="s">
        <v>983</v>
      </c>
      <c r="C1101" t="s">
        <v>984</v>
      </c>
      <c r="D1101" t="s">
        <v>985</v>
      </c>
      <c r="E1101" t="s">
        <v>986</v>
      </c>
      <c r="F1101" t="s">
        <v>27</v>
      </c>
      <c r="G1101" t="s">
        <v>796</v>
      </c>
      <c r="H1101" s="3" t="s">
        <v>3586</v>
      </c>
      <c r="I1101" t="s">
        <v>3513</v>
      </c>
      <c r="J1101">
        <f>VLOOKUP(A:A,[1]Tabelle1!$B:$J,9,FALSE)</f>
        <v>0</v>
      </c>
      <c r="K1101">
        <f>VLOOKUP(A:A,[1]Tabelle1!$B:$K,10,FALSE)</f>
        <v>0</v>
      </c>
    </row>
    <row r="1102" spans="1:12" x14ac:dyDescent="0.15">
      <c r="A1102" t="s">
        <v>977</v>
      </c>
      <c r="B1102" t="s">
        <v>978</v>
      </c>
      <c r="C1102" t="s">
        <v>979</v>
      </c>
      <c r="D1102" t="s">
        <v>980</v>
      </c>
      <c r="E1102" t="s">
        <v>981</v>
      </c>
      <c r="F1102" t="s">
        <v>27</v>
      </c>
      <c r="G1102" t="s">
        <v>796</v>
      </c>
      <c r="H1102" s="3" t="s">
        <v>3584</v>
      </c>
      <c r="I1102" t="s">
        <v>3523</v>
      </c>
      <c r="J1102">
        <f>VLOOKUP(A:A,[1]Tabelle1!$B:$J,9,FALSE)</f>
        <v>0</v>
      </c>
      <c r="K1102">
        <f>VLOOKUP(A:A,[1]Tabelle1!$B:$K,10,FALSE)</f>
        <v>0</v>
      </c>
    </row>
    <row r="1103" spans="1:12" x14ac:dyDescent="0.15">
      <c r="A1103" t="s">
        <v>974</v>
      </c>
      <c r="B1103" t="s">
        <v>975</v>
      </c>
      <c r="C1103" t="s">
        <v>856</v>
      </c>
      <c r="D1103" t="s">
        <v>857</v>
      </c>
      <c r="E1103" t="s">
        <v>976</v>
      </c>
      <c r="F1103" t="s">
        <v>37</v>
      </c>
      <c r="G1103" t="s">
        <v>796</v>
      </c>
      <c r="H1103" s="3" t="s">
        <v>3585</v>
      </c>
      <c r="I1103" t="s">
        <v>3525</v>
      </c>
      <c r="J1103">
        <f>VLOOKUP(A:A,[1]Tabelle1!$B:$J,9,FALSE)</f>
        <v>0</v>
      </c>
      <c r="K1103">
        <f>VLOOKUP(A:A,[1]Tabelle1!$B:$K,10,FALSE)</f>
        <v>0</v>
      </c>
    </row>
    <row r="1104" spans="1:12" x14ac:dyDescent="0.15">
      <c r="A1104" t="s">
        <v>969</v>
      </c>
      <c r="B1104" t="s">
        <v>970</v>
      </c>
      <c r="C1104" t="s">
        <v>971</v>
      </c>
      <c r="D1104" t="s">
        <v>972</v>
      </c>
      <c r="E1104" t="s">
        <v>973</v>
      </c>
      <c r="F1104" t="s">
        <v>27</v>
      </c>
      <c r="G1104" t="s">
        <v>796</v>
      </c>
      <c r="H1104" s="3" t="s">
        <v>3584</v>
      </c>
      <c r="I1104" t="s">
        <v>3523</v>
      </c>
      <c r="J1104">
        <f>VLOOKUP(A:A,[1]Tabelle1!$B:$J,9,FALSE)</f>
        <v>0</v>
      </c>
      <c r="K1104">
        <f>VLOOKUP(A:A,[1]Tabelle1!$B:$K,10,FALSE)</f>
        <v>0</v>
      </c>
    </row>
    <row r="1105" spans="1:12" x14ac:dyDescent="0.15">
      <c r="A1105" t="s">
        <v>964</v>
      </c>
      <c r="B1105" t="s">
        <v>965</v>
      </c>
      <c r="C1105" t="s">
        <v>966</v>
      </c>
      <c r="D1105" t="s">
        <v>967</v>
      </c>
      <c r="E1105" t="s">
        <v>968</v>
      </c>
      <c r="F1105" t="s">
        <v>24</v>
      </c>
      <c r="G1105" t="s">
        <v>796</v>
      </c>
      <c r="H1105" s="3" t="s">
        <v>3586</v>
      </c>
      <c r="I1105" t="s">
        <v>3513</v>
      </c>
      <c r="J1105">
        <f>VLOOKUP(A:A,[1]Tabelle1!$B:$J,9,FALSE)</f>
        <v>0</v>
      </c>
      <c r="K1105">
        <f>VLOOKUP(A:A,[1]Tabelle1!$B:$K,10,FALSE)</f>
        <v>0</v>
      </c>
    </row>
    <row r="1106" spans="1:12" x14ac:dyDescent="0.15">
      <c r="A1106" t="s">
        <v>960</v>
      </c>
      <c r="B1106" t="s">
        <v>920</v>
      </c>
      <c r="C1106" t="s">
        <v>961</v>
      </c>
      <c r="D1106" t="s">
        <v>962</v>
      </c>
      <c r="E1106" t="s">
        <v>963</v>
      </c>
      <c r="F1106" t="s">
        <v>24</v>
      </c>
      <c r="G1106" t="s">
        <v>796</v>
      </c>
      <c r="H1106" s="3" t="s">
        <v>3584</v>
      </c>
      <c r="I1106" t="s">
        <v>3523</v>
      </c>
      <c r="J1106">
        <f>VLOOKUP(A:A,[1]Tabelle1!$B:$J,9,FALSE)</f>
        <v>0</v>
      </c>
      <c r="K1106">
        <f>VLOOKUP(A:A,[1]Tabelle1!$B:$K,10,FALSE)</f>
        <v>0</v>
      </c>
    </row>
    <row r="1107" spans="1:12" x14ac:dyDescent="0.15">
      <c r="A1107" t="s">
        <v>955</v>
      </c>
      <c r="B1107" t="s">
        <v>956</v>
      </c>
      <c r="C1107" t="s">
        <v>957</v>
      </c>
      <c r="D1107" t="s">
        <v>958</v>
      </c>
      <c r="E1107" t="s">
        <v>959</v>
      </c>
      <c r="F1107" t="s">
        <v>24</v>
      </c>
      <c r="G1107" t="s">
        <v>796</v>
      </c>
      <c r="H1107" s="3" t="s">
        <v>3584</v>
      </c>
      <c r="I1107" t="s">
        <v>3523</v>
      </c>
      <c r="J1107">
        <f>VLOOKUP(A:A,[1]Tabelle1!$B:$J,9,FALSE)</f>
        <v>0</v>
      </c>
      <c r="K1107">
        <f>VLOOKUP(A:A,[1]Tabelle1!$B:$K,10,FALSE)</f>
        <v>0</v>
      </c>
    </row>
    <row r="1108" spans="1:12" x14ac:dyDescent="0.15">
      <c r="A1108" t="s">
        <v>950</v>
      </c>
      <c r="B1108" t="s">
        <v>951</v>
      </c>
      <c r="C1108" t="s">
        <v>952</v>
      </c>
      <c r="D1108" t="s">
        <v>953</v>
      </c>
      <c r="E1108" t="s">
        <v>954</v>
      </c>
      <c r="F1108" t="s">
        <v>32</v>
      </c>
      <c r="G1108" t="s">
        <v>796</v>
      </c>
      <c r="H1108" s="3" t="s">
        <v>3586</v>
      </c>
      <c r="I1108" t="s">
        <v>3513</v>
      </c>
      <c r="J1108">
        <f>VLOOKUP(A:A,[1]Tabelle1!$B:$J,9,FALSE)</f>
        <v>0</v>
      </c>
      <c r="K1108">
        <f>VLOOKUP(A:A,[1]Tabelle1!$B:$K,10,FALSE)</f>
        <v>0</v>
      </c>
    </row>
    <row r="1109" spans="1:12" x14ac:dyDescent="0.15">
      <c r="A1109" t="s">
        <v>946</v>
      </c>
      <c r="B1109" t="s">
        <v>947</v>
      </c>
      <c r="C1109" t="s">
        <v>334</v>
      </c>
      <c r="D1109" t="s">
        <v>948</v>
      </c>
      <c r="E1109" t="s">
        <v>949</v>
      </c>
      <c r="F1109" t="s">
        <v>27</v>
      </c>
      <c r="G1109" t="s">
        <v>796</v>
      </c>
      <c r="H1109" s="3" t="s">
        <v>3584</v>
      </c>
      <c r="I1109" t="s">
        <v>3523</v>
      </c>
      <c r="J1109">
        <f>VLOOKUP(A:A,[1]Tabelle1!$B:$J,9,FALSE)</f>
        <v>0</v>
      </c>
      <c r="K1109">
        <f>VLOOKUP(A:A,[1]Tabelle1!$B:$K,10,FALSE)</f>
        <v>0</v>
      </c>
      <c r="L1109" s="3" t="s">
        <v>3509</v>
      </c>
    </row>
    <row r="1110" spans="1:12" x14ac:dyDescent="0.15">
      <c r="A1110" t="s">
        <v>941</v>
      </c>
      <c r="B1110" t="s">
        <v>942</v>
      </c>
      <c r="C1110" t="s">
        <v>943</v>
      </c>
      <c r="D1110" t="s">
        <v>944</v>
      </c>
      <c r="E1110" t="s">
        <v>945</v>
      </c>
      <c r="F1110" t="s">
        <v>37</v>
      </c>
      <c r="G1110" t="s">
        <v>796</v>
      </c>
      <c r="H1110" s="3" t="s">
        <v>3584</v>
      </c>
      <c r="I1110" t="s">
        <v>3523</v>
      </c>
      <c r="J1110" t="str">
        <f>VLOOKUP(A:A,[1]Tabelle1!$B:$J,9,FALSE)</f>
        <v>Edeka Baling. 1Meter ab 4 VS Sortenrein +NVE bei jeder Position</v>
      </c>
      <c r="K1110">
        <f>VLOOKUP(A:A,[1]Tabelle1!$B:$K,10,FALSE)</f>
        <v>0</v>
      </c>
      <c r="L1110" s="3" t="s">
        <v>3508</v>
      </c>
    </row>
    <row r="1111" spans="1:12" x14ac:dyDescent="0.15">
      <c r="A1111" t="s">
        <v>936</v>
      </c>
      <c r="B1111" t="s">
        <v>937</v>
      </c>
      <c r="C1111" t="s">
        <v>938</v>
      </c>
      <c r="D1111" t="s">
        <v>939</v>
      </c>
      <c r="E1111" t="s">
        <v>940</v>
      </c>
      <c r="F1111" t="s">
        <v>37</v>
      </c>
      <c r="G1111" t="s">
        <v>796</v>
      </c>
      <c r="H1111" s="3" t="s">
        <v>3586</v>
      </c>
      <c r="I1111" t="s">
        <v>3513</v>
      </c>
      <c r="J1111">
        <f>VLOOKUP(A:A,[1]Tabelle1!$B:$J,9,FALSE)</f>
        <v>0</v>
      </c>
      <c r="K1111">
        <f>VLOOKUP(A:A,[1]Tabelle1!$B:$K,10,FALSE)</f>
        <v>0</v>
      </c>
    </row>
    <row r="1112" spans="1:12" x14ac:dyDescent="0.15">
      <c r="A1112" t="s">
        <v>931</v>
      </c>
      <c r="B1112" t="s">
        <v>932</v>
      </c>
      <c r="C1112" t="s">
        <v>933</v>
      </c>
      <c r="D1112" t="s">
        <v>934</v>
      </c>
      <c r="E1112" t="s">
        <v>935</v>
      </c>
      <c r="F1112" t="s">
        <v>24</v>
      </c>
      <c r="G1112" t="s">
        <v>796</v>
      </c>
      <c r="H1112" s="3" t="s">
        <v>3584</v>
      </c>
      <c r="I1112" t="s">
        <v>3523</v>
      </c>
      <c r="J1112">
        <f>VLOOKUP(A:A,[1]Tabelle1!$B:$J,9,FALSE)</f>
        <v>0</v>
      </c>
      <c r="K1112">
        <f>VLOOKUP(A:A,[1]Tabelle1!$B:$K,10,FALSE)</f>
        <v>0</v>
      </c>
    </row>
    <row r="1113" spans="1:12" x14ac:dyDescent="0.15">
      <c r="A1113" t="s">
        <v>929</v>
      </c>
      <c r="B1113" t="s">
        <v>920</v>
      </c>
      <c r="C1113" t="s">
        <v>165</v>
      </c>
      <c r="D1113" t="s">
        <v>166</v>
      </c>
      <c r="E1113" t="s">
        <v>930</v>
      </c>
      <c r="F1113" t="s">
        <v>24</v>
      </c>
      <c r="G1113" t="s">
        <v>796</v>
      </c>
      <c r="H1113" s="3" t="s">
        <v>3584</v>
      </c>
      <c r="I1113" t="s">
        <v>3523</v>
      </c>
      <c r="J1113">
        <f>VLOOKUP(A:A,[1]Tabelle1!$B:$J,9,FALSE)</f>
        <v>0</v>
      </c>
      <c r="K1113">
        <f>VLOOKUP(A:A,[1]Tabelle1!$B:$K,10,FALSE)</f>
        <v>0</v>
      </c>
    </row>
    <row r="1114" spans="1:12" x14ac:dyDescent="0.15">
      <c r="A1114" t="s">
        <v>924</v>
      </c>
      <c r="B1114" t="s">
        <v>925</v>
      </c>
      <c r="C1114" t="s">
        <v>926</v>
      </c>
      <c r="D1114" t="s">
        <v>927</v>
      </c>
      <c r="E1114" t="s">
        <v>928</v>
      </c>
      <c r="F1114" t="s">
        <v>24</v>
      </c>
      <c r="G1114" t="s">
        <v>796</v>
      </c>
      <c r="H1114" s="3" t="s">
        <v>3584</v>
      </c>
      <c r="I1114" t="s">
        <v>3523</v>
      </c>
      <c r="J1114">
        <f>VLOOKUP(A:A,[1]Tabelle1!$B:$J,9,FALSE)</f>
        <v>0</v>
      </c>
      <c r="K1114">
        <f>VLOOKUP(A:A,[1]Tabelle1!$B:$K,10,FALSE)</f>
        <v>0</v>
      </c>
    </row>
    <row r="1115" spans="1:12" x14ac:dyDescent="0.15">
      <c r="A1115" t="s">
        <v>919</v>
      </c>
      <c r="B1115" t="s">
        <v>920</v>
      </c>
      <c r="C1115" t="s">
        <v>921</v>
      </c>
      <c r="D1115" t="s">
        <v>922</v>
      </c>
      <c r="E1115" t="s">
        <v>923</v>
      </c>
      <c r="F1115" t="s">
        <v>24</v>
      </c>
      <c r="G1115" t="s">
        <v>796</v>
      </c>
      <c r="H1115" s="3" t="s">
        <v>3584</v>
      </c>
      <c r="I1115" t="s">
        <v>3523</v>
      </c>
      <c r="J1115" t="e">
        <f>VLOOKUP(A:A,[1]Tabelle1!$B:$J,9,FALSE)</f>
        <v>#N/A</v>
      </c>
      <c r="K1115" t="e">
        <f>VLOOKUP(A:A,[1]Tabelle1!$B:$K,10,FALSE)</f>
        <v>#N/A</v>
      </c>
    </row>
    <row r="1116" spans="1:12" x14ac:dyDescent="0.15">
      <c r="A1116" t="s">
        <v>914</v>
      </c>
      <c r="B1116" t="s">
        <v>915</v>
      </c>
      <c r="C1116" t="s">
        <v>916</v>
      </c>
      <c r="D1116" t="s">
        <v>917</v>
      </c>
      <c r="E1116" t="s">
        <v>918</v>
      </c>
      <c r="F1116" t="s">
        <v>27</v>
      </c>
      <c r="G1116" t="s">
        <v>796</v>
      </c>
      <c r="H1116" s="3" t="s">
        <v>3584</v>
      </c>
      <c r="I1116" t="s">
        <v>3523</v>
      </c>
      <c r="J1116">
        <f>VLOOKUP(A:A,[1]Tabelle1!$B:$J,9,FALSE)</f>
        <v>0</v>
      </c>
      <c r="K1116">
        <f>VLOOKUP(A:A,[1]Tabelle1!$B:$K,10,FALSE)</f>
        <v>0</v>
      </c>
    </row>
    <row r="1117" spans="1:12" x14ac:dyDescent="0.15">
      <c r="A1117" t="s">
        <v>909</v>
      </c>
      <c r="B1117" t="s">
        <v>910</v>
      </c>
      <c r="C1117" t="s">
        <v>911</v>
      </c>
      <c r="D1117" t="s">
        <v>912</v>
      </c>
      <c r="E1117" t="s">
        <v>913</v>
      </c>
      <c r="F1117" t="s">
        <v>27</v>
      </c>
      <c r="G1117" t="s">
        <v>796</v>
      </c>
      <c r="H1117" s="3" t="s">
        <v>3584</v>
      </c>
      <c r="I1117" t="s">
        <v>3523</v>
      </c>
      <c r="J1117" t="str">
        <f>VLOOKUP(A:A,[1]Tabelle1!$B:$J,9,FALSE)</f>
        <v>5 Lagen sortenrein</v>
      </c>
      <c r="K1117">
        <f>VLOOKUP(A:A,[1]Tabelle1!$B:$K,10,FALSE)</f>
        <v>0</v>
      </c>
    </row>
    <row r="1118" spans="1:12" x14ac:dyDescent="0.15">
      <c r="A1118" t="s">
        <v>904</v>
      </c>
      <c r="B1118" t="s">
        <v>905</v>
      </c>
      <c r="C1118" t="s">
        <v>906</v>
      </c>
      <c r="D1118" t="s">
        <v>907</v>
      </c>
      <c r="E1118" t="s">
        <v>908</v>
      </c>
      <c r="F1118" t="s">
        <v>24</v>
      </c>
      <c r="G1118" t="s">
        <v>796</v>
      </c>
      <c r="H1118" s="3" t="s">
        <v>3586</v>
      </c>
      <c r="I1118" t="s">
        <v>3522</v>
      </c>
      <c r="J1118">
        <f>VLOOKUP(A:A,[1]Tabelle1!$B:$J,9,FALSE)</f>
        <v>0</v>
      </c>
      <c r="K1118">
        <f>VLOOKUP(A:A,[1]Tabelle1!$B:$K,10,FALSE)</f>
        <v>0</v>
      </c>
    </row>
    <row r="1119" spans="1:12" x14ac:dyDescent="0.15">
      <c r="A1119" t="s">
        <v>899</v>
      </c>
      <c r="B1119" t="s">
        <v>900</v>
      </c>
      <c r="C1119" t="s">
        <v>901</v>
      </c>
      <c r="D1119" t="s">
        <v>902</v>
      </c>
      <c r="E1119" t="s">
        <v>903</v>
      </c>
      <c r="F1119" t="s">
        <v>32</v>
      </c>
      <c r="G1119" t="s">
        <v>796</v>
      </c>
      <c r="H1119" s="3" t="s">
        <v>3586</v>
      </c>
      <c r="I1119" t="s">
        <v>3513</v>
      </c>
      <c r="J1119">
        <f>VLOOKUP(A:A,[1]Tabelle1!$B:$J,9,FALSE)</f>
        <v>0</v>
      </c>
      <c r="K1119">
        <f>VLOOKUP(A:A,[1]Tabelle1!$B:$K,10,FALSE)</f>
        <v>0</v>
      </c>
    </row>
    <row r="1120" spans="1:12" x14ac:dyDescent="0.15">
      <c r="A1120" t="s">
        <v>894</v>
      </c>
      <c r="B1120" t="s">
        <v>895</v>
      </c>
      <c r="C1120" t="s">
        <v>896</v>
      </c>
      <c r="D1120" t="s">
        <v>897</v>
      </c>
      <c r="E1120" t="s">
        <v>898</v>
      </c>
      <c r="F1120" t="s">
        <v>32</v>
      </c>
      <c r="G1120" t="s">
        <v>796</v>
      </c>
      <c r="H1120" s="3" t="s">
        <v>3586</v>
      </c>
      <c r="I1120" t="s">
        <v>3513</v>
      </c>
      <c r="J1120">
        <f>VLOOKUP(A:A,[1]Tabelle1!$B:$J,9,FALSE)</f>
        <v>0</v>
      </c>
      <c r="K1120">
        <f>VLOOKUP(A:A,[1]Tabelle1!$B:$K,10,FALSE)</f>
        <v>0</v>
      </c>
    </row>
    <row r="1121" spans="1:11" x14ac:dyDescent="0.15">
      <c r="A1121" t="s">
        <v>889</v>
      </c>
      <c r="B1121" t="s">
        <v>890</v>
      </c>
      <c r="C1121" t="s">
        <v>891</v>
      </c>
      <c r="D1121" t="s">
        <v>892</v>
      </c>
      <c r="E1121" t="s">
        <v>893</v>
      </c>
      <c r="F1121" t="s">
        <v>37</v>
      </c>
      <c r="G1121" t="s">
        <v>796</v>
      </c>
      <c r="H1121" s="3" t="s">
        <v>3586</v>
      </c>
      <c r="I1121" t="s">
        <v>3513</v>
      </c>
      <c r="J1121">
        <f>VLOOKUP(A:A,[1]Tabelle1!$B:$J,9,FALSE)</f>
        <v>0</v>
      </c>
      <c r="K1121">
        <f>VLOOKUP(A:A,[1]Tabelle1!$B:$K,10,FALSE)</f>
        <v>0</v>
      </c>
    </row>
    <row r="1122" spans="1:11" x14ac:dyDescent="0.15">
      <c r="A1122" t="s">
        <v>884</v>
      </c>
      <c r="B1122" t="s">
        <v>885</v>
      </c>
      <c r="C1122" t="s">
        <v>886</v>
      </c>
      <c r="D1122" t="s">
        <v>887</v>
      </c>
      <c r="E1122" t="s">
        <v>888</v>
      </c>
      <c r="F1122" t="s">
        <v>32</v>
      </c>
      <c r="G1122" t="s">
        <v>796</v>
      </c>
      <c r="H1122" s="3" t="s">
        <v>3586</v>
      </c>
      <c r="I1122" t="s">
        <v>3513</v>
      </c>
      <c r="J1122">
        <f>VLOOKUP(A:A,[1]Tabelle1!$B:$J,9,FALSE)</f>
        <v>0</v>
      </c>
      <c r="K1122">
        <f>VLOOKUP(A:A,[1]Tabelle1!$B:$K,10,FALSE)</f>
        <v>0</v>
      </c>
    </row>
    <row r="1123" spans="1:11" x14ac:dyDescent="0.15">
      <c r="A1123" t="s">
        <v>879</v>
      </c>
      <c r="B1123" t="s">
        <v>880</v>
      </c>
      <c r="C1123" t="s">
        <v>881</v>
      </c>
      <c r="D1123" t="s">
        <v>882</v>
      </c>
      <c r="E1123" t="s">
        <v>883</v>
      </c>
      <c r="F1123" t="s">
        <v>32</v>
      </c>
      <c r="G1123" t="s">
        <v>796</v>
      </c>
      <c r="H1123" s="3" t="s">
        <v>3586</v>
      </c>
      <c r="I1123" t="s">
        <v>3513</v>
      </c>
      <c r="J1123">
        <f>VLOOKUP(A:A,[1]Tabelle1!$B:$J,9,FALSE)</f>
        <v>0</v>
      </c>
      <c r="K1123">
        <f>VLOOKUP(A:A,[1]Tabelle1!$B:$K,10,FALSE)</f>
        <v>0</v>
      </c>
    </row>
    <row r="1124" spans="1:11" x14ac:dyDescent="0.15">
      <c r="A1124" t="s">
        <v>874</v>
      </c>
      <c r="B1124" t="s">
        <v>875</v>
      </c>
      <c r="C1124" t="s">
        <v>876</v>
      </c>
      <c r="D1124" t="s">
        <v>877</v>
      </c>
      <c r="E1124" t="s">
        <v>878</v>
      </c>
      <c r="F1124" t="s">
        <v>32</v>
      </c>
      <c r="G1124" t="s">
        <v>796</v>
      </c>
      <c r="H1124" s="3" t="s">
        <v>3586</v>
      </c>
      <c r="I1124" t="s">
        <v>3513</v>
      </c>
      <c r="J1124">
        <f>VLOOKUP(A:A,[1]Tabelle1!$B:$J,9,FALSE)</f>
        <v>0</v>
      </c>
      <c r="K1124">
        <f>VLOOKUP(A:A,[1]Tabelle1!$B:$K,10,FALSE)</f>
        <v>0</v>
      </c>
    </row>
    <row r="1125" spans="1:11" x14ac:dyDescent="0.15">
      <c r="A1125" t="s">
        <v>869</v>
      </c>
      <c r="B1125" t="s">
        <v>870</v>
      </c>
      <c r="C1125" t="s">
        <v>871</v>
      </c>
      <c r="D1125" t="s">
        <v>872</v>
      </c>
      <c r="E1125" t="s">
        <v>873</v>
      </c>
      <c r="F1125" t="s">
        <v>32</v>
      </c>
      <c r="G1125" t="s">
        <v>796</v>
      </c>
      <c r="H1125" s="3" t="s">
        <v>3586</v>
      </c>
      <c r="I1125" t="s">
        <v>3521</v>
      </c>
      <c r="J1125">
        <f>VLOOKUP(A:A,[1]Tabelle1!$B:$J,9,FALSE)</f>
        <v>0</v>
      </c>
      <c r="K1125">
        <f>VLOOKUP(A:A,[1]Tabelle1!$B:$K,10,FALSE)</f>
        <v>0</v>
      </c>
    </row>
    <row r="1126" spans="1:11" x14ac:dyDescent="0.15">
      <c r="A1126" t="s">
        <v>864</v>
      </c>
      <c r="B1126" t="s">
        <v>865</v>
      </c>
      <c r="C1126" t="s">
        <v>866</v>
      </c>
      <c r="D1126" t="s">
        <v>867</v>
      </c>
      <c r="E1126" t="s">
        <v>868</v>
      </c>
      <c r="F1126" t="s">
        <v>37</v>
      </c>
      <c r="G1126" t="s">
        <v>796</v>
      </c>
      <c r="H1126" s="3" t="s">
        <v>3586</v>
      </c>
      <c r="I1126" t="s">
        <v>3513</v>
      </c>
      <c r="J1126">
        <f>VLOOKUP(A:A,[1]Tabelle1!$B:$J,9,FALSE)</f>
        <v>0</v>
      </c>
      <c r="K1126">
        <f>VLOOKUP(A:A,[1]Tabelle1!$B:$K,10,FALSE)</f>
        <v>0</v>
      </c>
    </row>
    <row r="1127" spans="1:11" x14ac:dyDescent="0.15">
      <c r="A1127" t="s">
        <v>859</v>
      </c>
      <c r="B1127" t="s">
        <v>860</v>
      </c>
      <c r="C1127" t="s">
        <v>861</v>
      </c>
      <c r="D1127" t="s">
        <v>862</v>
      </c>
      <c r="E1127" t="s">
        <v>863</v>
      </c>
      <c r="F1127" t="s">
        <v>37</v>
      </c>
      <c r="G1127" t="s">
        <v>796</v>
      </c>
      <c r="H1127" s="3" t="s">
        <v>3586</v>
      </c>
      <c r="I1127" t="s">
        <v>3513</v>
      </c>
      <c r="J1127">
        <f>VLOOKUP(A:A,[1]Tabelle1!$B:$J,9,FALSE)</f>
        <v>0</v>
      </c>
      <c r="K1127">
        <f>VLOOKUP(A:A,[1]Tabelle1!$B:$K,10,FALSE)</f>
        <v>0</v>
      </c>
    </row>
    <row r="1128" spans="1:11" x14ac:dyDescent="0.15">
      <c r="A1128" t="s">
        <v>854</v>
      </c>
      <c r="B1128" t="s">
        <v>855</v>
      </c>
      <c r="C1128" t="s">
        <v>856</v>
      </c>
      <c r="D1128" t="s">
        <v>857</v>
      </c>
      <c r="E1128" t="s">
        <v>858</v>
      </c>
      <c r="F1128" t="s">
        <v>37</v>
      </c>
      <c r="G1128" t="s">
        <v>796</v>
      </c>
      <c r="H1128" s="3" t="s">
        <v>3586</v>
      </c>
      <c r="I1128" t="s">
        <v>3520</v>
      </c>
      <c r="J1128">
        <f>VLOOKUP(A:A,[1]Tabelle1!$B:$J,9,FALSE)</f>
        <v>0</v>
      </c>
      <c r="K1128">
        <f>VLOOKUP(A:A,[1]Tabelle1!$B:$K,10,FALSE)</f>
        <v>0</v>
      </c>
    </row>
    <row r="1129" spans="1:11" x14ac:dyDescent="0.15">
      <c r="A1129" t="s">
        <v>849</v>
      </c>
      <c r="B1129" t="s">
        <v>850</v>
      </c>
      <c r="C1129" t="s">
        <v>851</v>
      </c>
      <c r="D1129" t="s">
        <v>852</v>
      </c>
      <c r="E1129" t="s">
        <v>853</v>
      </c>
      <c r="F1129" t="s">
        <v>37</v>
      </c>
      <c r="G1129" t="s">
        <v>796</v>
      </c>
      <c r="H1129" s="3" t="s">
        <v>3586</v>
      </c>
      <c r="I1129" t="s">
        <v>3519</v>
      </c>
      <c r="J1129">
        <f>VLOOKUP(A:A,[1]Tabelle1!$B:$J,9,FALSE)</f>
        <v>0</v>
      </c>
      <c r="K1129">
        <f>VLOOKUP(A:A,[1]Tabelle1!$B:$K,10,FALSE)</f>
        <v>0</v>
      </c>
    </row>
    <row r="1130" spans="1:11" x14ac:dyDescent="0.15">
      <c r="A1130" t="s">
        <v>844</v>
      </c>
      <c r="B1130" t="s">
        <v>845</v>
      </c>
      <c r="C1130" t="s">
        <v>846</v>
      </c>
      <c r="D1130" t="s">
        <v>847</v>
      </c>
      <c r="E1130" t="s">
        <v>848</v>
      </c>
      <c r="F1130" t="s">
        <v>37</v>
      </c>
      <c r="G1130" t="s">
        <v>796</v>
      </c>
      <c r="H1130" s="3" t="s">
        <v>3586</v>
      </c>
      <c r="I1130" t="s">
        <v>3518</v>
      </c>
      <c r="J1130">
        <f>VLOOKUP(A:A,[1]Tabelle1!$B:$J,9,FALSE)</f>
        <v>0</v>
      </c>
      <c r="K1130">
        <f>VLOOKUP(A:A,[1]Tabelle1!$B:$K,10,FALSE)</f>
        <v>0</v>
      </c>
    </row>
    <row r="1131" spans="1:11" x14ac:dyDescent="0.15">
      <c r="A1131" t="s">
        <v>839</v>
      </c>
      <c r="B1131" t="s">
        <v>840</v>
      </c>
      <c r="C1131" t="s">
        <v>841</v>
      </c>
      <c r="D1131" t="s">
        <v>842</v>
      </c>
      <c r="E1131" t="s">
        <v>843</v>
      </c>
      <c r="F1131" t="s">
        <v>37</v>
      </c>
      <c r="G1131" t="s">
        <v>796</v>
      </c>
      <c r="H1131" s="3" t="s">
        <v>3586</v>
      </c>
      <c r="I1131" t="s">
        <v>3517</v>
      </c>
      <c r="J1131" t="e">
        <f>VLOOKUP(A:A,[1]Tabelle1!$B:$J,9,FALSE)</f>
        <v>#N/A</v>
      </c>
      <c r="K1131" t="e">
        <f>VLOOKUP(A:A,[1]Tabelle1!$B:$K,10,FALSE)</f>
        <v>#N/A</v>
      </c>
    </row>
    <row r="1132" spans="1:11" x14ac:dyDescent="0.15">
      <c r="A1132" t="s">
        <v>834</v>
      </c>
      <c r="B1132" t="s">
        <v>835</v>
      </c>
      <c r="C1132" t="s">
        <v>836</v>
      </c>
      <c r="D1132" t="s">
        <v>837</v>
      </c>
      <c r="E1132" t="s">
        <v>838</v>
      </c>
      <c r="F1132" t="s">
        <v>27</v>
      </c>
      <c r="G1132" t="s">
        <v>796</v>
      </c>
      <c r="H1132" s="3" t="s">
        <v>3586</v>
      </c>
      <c r="I1132" t="s">
        <v>3515</v>
      </c>
      <c r="J1132">
        <f>VLOOKUP(A:A,[1]Tabelle1!$B:$J,9,FALSE)</f>
        <v>0</v>
      </c>
      <c r="K1132">
        <f>VLOOKUP(A:A,[1]Tabelle1!$B:$K,10,FALSE)</f>
        <v>0</v>
      </c>
    </row>
    <row r="1133" spans="1:11" x14ac:dyDescent="0.15">
      <c r="A1133" t="s">
        <v>830</v>
      </c>
      <c r="B1133" t="s">
        <v>831</v>
      </c>
      <c r="C1133" t="s">
        <v>334</v>
      </c>
      <c r="D1133" t="s">
        <v>832</v>
      </c>
      <c r="E1133" t="s">
        <v>833</v>
      </c>
      <c r="F1133" t="s">
        <v>27</v>
      </c>
      <c r="G1133" t="s">
        <v>796</v>
      </c>
      <c r="H1133" s="3" t="s">
        <v>3586</v>
      </c>
      <c r="I1133" t="s">
        <v>3513</v>
      </c>
      <c r="J1133" t="e">
        <f>VLOOKUP(A:A,[1]Tabelle1!$B:$J,9,FALSE)</f>
        <v>#N/A</v>
      </c>
      <c r="K1133" t="e">
        <f>VLOOKUP(A:A,[1]Tabelle1!$B:$K,10,FALSE)</f>
        <v>#N/A</v>
      </c>
    </row>
    <row r="1134" spans="1:11" x14ac:dyDescent="0.15">
      <c r="A1134" t="s">
        <v>826</v>
      </c>
      <c r="B1134" t="s">
        <v>827</v>
      </c>
      <c r="C1134" t="s">
        <v>44</v>
      </c>
      <c r="D1134" t="s">
        <v>828</v>
      </c>
      <c r="E1134" t="s">
        <v>829</v>
      </c>
      <c r="F1134" t="s">
        <v>27</v>
      </c>
      <c r="G1134" t="s">
        <v>796</v>
      </c>
      <c r="H1134" s="3" t="s">
        <v>3586</v>
      </c>
      <c r="I1134" t="s">
        <v>3514</v>
      </c>
      <c r="J1134">
        <f>VLOOKUP(A:A,[1]Tabelle1!$B:$J,9,FALSE)</f>
        <v>0</v>
      </c>
      <c r="K1134">
        <f>VLOOKUP(A:A,[1]Tabelle1!$B:$K,10,FALSE)</f>
        <v>0</v>
      </c>
    </row>
    <row r="1135" spans="1:11" x14ac:dyDescent="0.15">
      <c r="A1135" t="s">
        <v>821</v>
      </c>
      <c r="B1135" t="s">
        <v>822</v>
      </c>
      <c r="C1135" t="s">
        <v>823</v>
      </c>
      <c r="D1135" t="s">
        <v>824</v>
      </c>
      <c r="E1135" t="s">
        <v>825</v>
      </c>
      <c r="F1135" t="s">
        <v>27</v>
      </c>
      <c r="G1135" t="s">
        <v>796</v>
      </c>
      <c r="H1135" s="3" t="s">
        <v>3586</v>
      </c>
      <c r="I1135" t="s">
        <v>3513</v>
      </c>
      <c r="J1135">
        <f>VLOOKUP(A:A,[1]Tabelle1!$B:$J,9,FALSE)</f>
        <v>0</v>
      </c>
      <c r="K1135">
        <f>VLOOKUP(A:A,[1]Tabelle1!$B:$K,10,FALSE)</f>
        <v>0</v>
      </c>
    </row>
    <row r="1136" spans="1:11" x14ac:dyDescent="0.15">
      <c r="A1136" t="s">
        <v>816</v>
      </c>
      <c r="B1136" t="s">
        <v>817</v>
      </c>
      <c r="C1136" t="s">
        <v>818</v>
      </c>
      <c r="D1136" t="s">
        <v>819</v>
      </c>
      <c r="E1136" t="s">
        <v>820</v>
      </c>
      <c r="F1136" t="s">
        <v>27</v>
      </c>
      <c r="G1136" t="s">
        <v>796</v>
      </c>
      <c r="H1136" s="3" t="s">
        <v>3586</v>
      </c>
      <c r="I1136" t="s">
        <v>3513</v>
      </c>
      <c r="J1136">
        <f>VLOOKUP(A:A,[1]Tabelle1!$B:$J,9,FALSE)</f>
        <v>0</v>
      </c>
      <c r="K1136">
        <f>VLOOKUP(A:A,[1]Tabelle1!$B:$K,10,FALSE)</f>
        <v>0</v>
      </c>
    </row>
    <row r="1137" spans="1:11" x14ac:dyDescent="0.15">
      <c r="A1137" t="s">
        <v>811</v>
      </c>
      <c r="B1137" t="s">
        <v>812</v>
      </c>
      <c r="C1137" t="s">
        <v>813</v>
      </c>
      <c r="D1137" t="s">
        <v>814</v>
      </c>
      <c r="E1137" t="s">
        <v>815</v>
      </c>
      <c r="F1137" t="s">
        <v>24</v>
      </c>
      <c r="G1137" t="s">
        <v>796</v>
      </c>
      <c r="H1137" s="3" t="s">
        <v>3586</v>
      </c>
      <c r="I1137" t="s">
        <v>3513</v>
      </c>
      <c r="J1137">
        <f>VLOOKUP(A:A,[1]Tabelle1!$B:$J,9,FALSE)</f>
        <v>0</v>
      </c>
      <c r="K1137">
        <f>VLOOKUP(A:A,[1]Tabelle1!$B:$K,10,FALSE)</f>
        <v>0</v>
      </c>
    </row>
    <row r="1138" spans="1:11" x14ac:dyDescent="0.15">
      <c r="A1138" t="s">
        <v>806</v>
      </c>
      <c r="B1138" t="s">
        <v>807</v>
      </c>
      <c r="C1138" t="s">
        <v>808</v>
      </c>
      <c r="D1138" t="s">
        <v>809</v>
      </c>
      <c r="E1138" t="s">
        <v>810</v>
      </c>
      <c r="F1138" t="s">
        <v>24</v>
      </c>
      <c r="G1138" t="s">
        <v>796</v>
      </c>
      <c r="H1138" s="3" t="s">
        <v>3586</v>
      </c>
      <c r="I1138" t="s">
        <v>3513</v>
      </c>
      <c r="J1138">
        <f>VLOOKUP(A:A,[1]Tabelle1!$B:$J,9,FALSE)</f>
        <v>0</v>
      </c>
      <c r="K1138">
        <f>VLOOKUP(A:A,[1]Tabelle1!$B:$K,10,FALSE)</f>
        <v>0</v>
      </c>
    </row>
    <row r="1139" spans="1:11" x14ac:dyDescent="0.15">
      <c r="A1139" t="s">
        <v>802</v>
      </c>
      <c r="B1139" t="s">
        <v>803</v>
      </c>
      <c r="C1139" t="s">
        <v>85</v>
      </c>
      <c r="D1139" t="s">
        <v>804</v>
      </c>
      <c r="E1139" t="s">
        <v>805</v>
      </c>
      <c r="F1139" t="s">
        <v>24</v>
      </c>
      <c r="G1139" t="s">
        <v>796</v>
      </c>
      <c r="H1139" s="3" t="s">
        <v>3586</v>
      </c>
      <c r="I1139" t="s">
        <v>3512</v>
      </c>
      <c r="J1139">
        <f>VLOOKUP(A:A,[1]Tabelle1!$B:$J,9,FALSE)</f>
        <v>0</v>
      </c>
      <c r="K1139">
        <f>VLOOKUP(A:A,[1]Tabelle1!$B:$K,10,FALSE)</f>
        <v>0</v>
      </c>
    </row>
    <row r="1140" spans="1:11" x14ac:dyDescent="0.15">
      <c r="A1140" t="s">
        <v>797</v>
      </c>
      <c r="B1140" t="s">
        <v>798</v>
      </c>
      <c r="C1140" t="s">
        <v>799</v>
      </c>
      <c r="D1140" t="s">
        <v>800</v>
      </c>
      <c r="E1140" t="s">
        <v>801</v>
      </c>
      <c r="F1140" t="s">
        <v>24</v>
      </c>
      <c r="G1140" t="s">
        <v>796</v>
      </c>
      <c r="H1140" s="3" t="s">
        <v>3586</v>
      </c>
      <c r="I1140" t="s">
        <v>3511</v>
      </c>
      <c r="J1140">
        <f>VLOOKUP(A:A,[1]Tabelle1!$B:$J,9,FALSE)</f>
        <v>0</v>
      </c>
      <c r="K1140">
        <f>VLOOKUP(A:A,[1]Tabelle1!$B:$K,10,FALSE)</f>
        <v>0</v>
      </c>
    </row>
    <row r="1141" spans="1:11" x14ac:dyDescent="0.15">
      <c r="A1141" t="s">
        <v>791</v>
      </c>
      <c r="B1141" t="s">
        <v>792</v>
      </c>
      <c r="C1141" t="s">
        <v>793</v>
      </c>
      <c r="D1141" t="s">
        <v>794</v>
      </c>
      <c r="E1141" t="s">
        <v>795</v>
      </c>
      <c r="F1141" t="s">
        <v>24</v>
      </c>
      <c r="G1141" t="s">
        <v>796</v>
      </c>
      <c r="H1141" s="3" t="s">
        <v>3586</v>
      </c>
      <c r="I1141" t="s">
        <v>3510</v>
      </c>
      <c r="J1141">
        <f>VLOOKUP(A:A,[1]Tabelle1!$B:$J,9,FALSE)</f>
        <v>0</v>
      </c>
      <c r="K1141">
        <f>VLOOKUP(A:A,[1]Tabelle1!$B:$K,10,FALSE)</f>
        <v>0</v>
      </c>
    </row>
  </sheetData>
  <autoFilter ref="A1:L1141" xr:uid="{00000000-0001-0000-0000-000000000000}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543A-266D-6E4D-8EC9-5124AD1A98DD}">
  <dimension ref="A1:P20"/>
  <sheetViews>
    <sheetView workbookViewId="0">
      <selection activeCell="P3" sqref="P3"/>
    </sheetView>
  </sheetViews>
  <sheetFormatPr baseColWidth="10" defaultRowHeight="13" x14ac:dyDescent="0.15"/>
  <cols>
    <col min="1" max="1" width="18.5" bestFit="1" customWidth="1"/>
    <col min="2" max="2" width="9.1640625" bestFit="1" customWidth="1"/>
    <col min="3" max="3" width="11" bestFit="1" customWidth="1"/>
    <col min="4" max="4" width="4.33203125" bestFit="1" customWidth="1"/>
    <col min="5" max="6" width="6.83203125" bestFit="1" customWidth="1"/>
    <col min="7" max="7" width="4.6640625" bestFit="1" customWidth="1"/>
    <col min="8" max="8" width="18.5" bestFit="1" customWidth="1"/>
    <col min="9" max="9" width="9.6640625" bestFit="1" customWidth="1"/>
    <col min="10" max="10" width="9.5" bestFit="1" customWidth="1"/>
    <col min="11" max="11" width="4.83203125" bestFit="1" customWidth="1"/>
  </cols>
  <sheetData>
    <row r="1" spans="1:16" x14ac:dyDescent="0.15">
      <c r="A1" s="10" t="s">
        <v>3577</v>
      </c>
      <c r="B1" s="3" t="s">
        <v>3580</v>
      </c>
      <c r="C1" s="3" t="s">
        <v>3586</v>
      </c>
      <c r="D1" s="3" t="s">
        <v>3582</v>
      </c>
      <c r="E1" s="3" t="s">
        <v>3583</v>
      </c>
      <c r="F1" s="3" t="s">
        <v>3584</v>
      </c>
      <c r="G1" s="3" t="s">
        <v>3585</v>
      </c>
      <c r="H1" s="3" t="s">
        <v>3589</v>
      </c>
      <c r="I1" s="3" t="s">
        <v>3579</v>
      </c>
      <c r="J1" s="3" t="s">
        <v>3588</v>
      </c>
      <c r="K1" s="3" t="s">
        <v>3578</v>
      </c>
      <c r="L1" t="s">
        <v>3551</v>
      </c>
      <c r="P1" s="3" t="s">
        <v>3595</v>
      </c>
    </row>
    <row r="2" spans="1:16" x14ac:dyDescent="0.15">
      <c r="A2" s="3" t="s">
        <v>3580</v>
      </c>
      <c r="B2" s="3" t="s">
        <v>3591</v>
      </c>
      <c r="C2" s="3" t="s">
        <v>3591</v>
      </c>
      <c r="D2" s="3" t="s">
        <v>3591</v>
      </c>
      <c r="E2" s="3" t="s">
        <v>3591</v>
      </c>
      <c r="F2" s="3" t="s">
        <v>3591</v>
      </c>
      <c r="G2" s="3" t="s">
        <v>3591</v>
      </c>
      <c r="H2" s="3" t="s">
        <v>3591</v>
      </c>
      <c r="I2" s="3" t="s">
        <v>3591</v>
      </c>
      <c r="J2" s="3" t="s">
        <v>3591</v>
      </c>
      <c r="K2" s="3" t="s">
        <v>3591</v>
      </c>
      <c r="L2" s="3" t="s">
        <v>3591</v>
      </c>
      <c r="P2" s="3" t="s">
        <v>3596</v>
      </c>
    </row>
    <row r="3" spans="1:16" x14ac:dyDescent="0.15">
      <c r="A3" s="3" t="s">
        <v>3586</v>
      </c>
      <c r="B3" s="3" t="s">
        <v>3591</v>
      </c>
      <c r="C3" s="3" t="s">
        <v>3592</v>
      </c>
      <c r="D3" s="3" t="s">
        <v>3591</v>
      </c>
      <c r="E3" s="3" t="s">
        <v>3591</v>
      </c>
      <c r="F3" s="3" t="s">
        <v>3591</v>
      </c>
      <c r="G3" s="3" t="s">
        <v>3591</v>
      </c>
      <c r="H3" s="3" t="s">
        <v>3591</v>
      </c>
      <c r="I3" s="3" t="s">
        <v>3591</v>
      </c>
      <c r="J3" s="3" t="s">
        <v>3591</v>
      </c>
      <c r="K3" s="3" t="s">
        <v>3591</v>
      </c>
      <c r="L3" s="3" t="s">
        <v>3591</v>
      </c>
    </row>
    <row r="4" spans="1:16" x14ac:dyDescent="0.15">
      <c r="A4" s="3" t="s">
        <v>3582</v>
      </c>
      <c r="B4" s="3" t="s">
        <v>3591</v>
      </c>
      <c r="C4" s="3" t="s">
        <v>3591</v>
      </c>
      <c r="D4" s="3" t="s">
        <v>3591</v>
      </c>
      <c r="E4" s="3" t="s">
        <v>3591</v>
      </c>
      <c r="F4" s="3" t="s">
        <v>3591</v>
      </c>
      <c r="G4" s="3" t="s">
        <v>3591</v>
      </c>
      <c r="H4" s="3" t="s">
        <v>3591</v>
      </c>
      <c r="I4" s="3" t="s">
        <v>3591</v>
      </c>
      <c r="J4" s="3" t="s">
        <v>3591</v>
      </c>
      <c r="K4" s="3" t="s">
        <v>3591</v>
      </c>
      <c r="L4" s="3" t="s">
        <v>3591</v>
      </c>
    </row>
    <row r="5" spans="1:16" x14ac:dyDescent="0.15">
      <c r="A5" s="3" t="s">
        <v>3583</v>
      </c>
      <c r="B5" s="3" t="s">
        <v>3591</v>
      </c>
      <c r="C5" s="3" t="s">
        <v>3591</v>
      </c>
      <c r="D5" s="3" t="s">
        <v>3591</v>
      </c>
      <c r="E5" s="3" t="s">
        <v>3591</v>
      </c>
      <c r="F5" s="3" t="s">
        <v>3591</v>
      </c>
      <c r="G5" s="3" t="s">
        <v>3591</v>
      </c>
      <c r="H5" s="3" t="s">
        <v>3591</v>
      </c>
      <c r="I5" s="3" t="s">
        <v>3591</v>
      </c>
      <c r="J5" s="3" t="s">
        <v>3591</v>
      </c>
      <c r="K5" s="3" t="s">
        <v>3591</v>
      </c>
      <c r="L5" s="3" t="s">
        <v>3591</v>
      </c>
    </row>
    <row r="6" spans="1:16" x14ac:dyDescent="0.15">
      <c r="A6" s="3" t="s">
        <v>3584</v>
      </c>
      <c r="B6" s="3" t="s">
        <v>3591</v>
      </c>
      <c r="C6" s="3" t="s">
        <v>3594</v>
      </c>
      <c r="D6" s="3" t="s">
        <v>3591</v>
      </c>
      <c r="E6" s="3" t="s">
        <v>3591</v>
      </c>
      <c r="F6" s="3" t="s">
        <v>3591</v>
      </c>
      <c r="G6" s="3" t="s">
        <v>3591</v>
      </c>
      <c r="H6" s="3" t="s">
        <v>3591</v>
      </c>
      <c r="I6" s="3" t="s">
        <v>3591</v>
      </c>
      <c r="J6" s="3" t="s">
        <v>3591</v>
      </c>
      <c r="K6" s="3" t="s">
        <v>3591</v>
      </c>
      <c r="L6" s="3" t="s">
        <v>3591</v>
      </c>
    </row>
    <row r="7" spans="1:16" x14ac:dyDescent="0.15">
      <c r="A7" s="3" t="s">
        <v>3585</v>
      </c>
      <c r="B7" s="3" t="s">
        <v>3591</v>
      </c>
      <c r="C7" s="3" t="s">
        <v>3594</v>
      </c>
      <c r="D7" s="3" t="s">
        <v>3591</v>
      </c>
      <c r="E7" s="3" t="s">
        <v>3591</v>
      </c>
      <c r="F7" s="3" t="s">
        <v>3591</v>
      </c>
      <c r="G7" s="3" t="s">
        <v>3591</v>
      </c>
      <c r="H7" s="3" t="s">
        <v>3591</v>
      </c>
      <c r="I7" s="3" t="s">
        <v>3591</v>
      </c>
      <c r="J7" s="3" t="s">
        <v>3591</v>
      </c>
      <c r="K7" s="3" t="s">
        <v>3591</v>
      </c>
      <c r="L7" s="3" t="s">
        <v>3591</v>
      </c>
    </row>
    <row r="8" spans="1:16" x14ac:dyDescent="0.15">
      <c r="A8" s="3" t="s">
        <v>3589</v>
      </c>
      <c r="B8" s="3" t="s">
        <v>3591</v>
      </c>
      <c r="C8" s="3" t="s">
        <v>3591</v>
      </c>
      <c r="D8" s="3" t="s">
        <v>3591</v>
      </c>
      <c r="E8" s="3" t="s">
        <v>3591</v>
      </c>
      <c r="F8" s="3" t="s">
        <v>3591</v>
      </c>
      <c r="G8" s="3" t="s">
        <v>3591</v>
      </c>
      <c r="H8" s="3" t="s">
        <v>3591</v>
      </c>
      <c r="I8" s="3" t="s">
        <v>3591</v>
      </c>
      <c r="J8" s="3" t="s">
        <v>3591</v>
      </c>
      <c r="K8" s="3" t="s">
        <v>3591</v>
      </c>
      <c r="L8" s="3" t="s">
        <v>3591</v>
      </c>
    </row>
    <row r="9" spans="1:16" x14ac:dyDescent="0.15">
      <c r="A9" s="3" t="s">
        <v>3579</v>
      </c>
      <c r="B9" s="3" t="s">
        <v>3591</v>
      </c>
      <c r="C9" s="3" t="s">
        <v>3591</v>
      </c>
      <c r="D9" s="3" t="s">
        <v>3591</v>
      </c>
      <c r="E9" s="3" t="s">
        <v>3591</v>
      </c>
      <c r="F9" s="3" t="s">
        <v>3591</v>
      </c>
      <c r="G9" s="3" t="s">
        <v>3591</v>
      </c>
      <c r="H9" s="3" t="s">
        <v>3591</v>
      </c>
      <c r="I9" s="3" t="s">
        <v>3591</v>
      </c>
      <c r="J9" s="3" t="s">
        <v>3591</v>
      </c>
      <c r="K9" s="3" t="s">
        <v>3591</v>
      </c>
      <c r="L9" s="3" t="s">
        <v>3591</v>
      </c>
    </row>
    <row r="10" spans="1:16" x14ac:dyDescent="0.15">
      <c r="A10" s="3" t="s">
        <v>3588</v>
      </c>
      <c r="B10" s="3" t="s">
        <v>3591</v>
      </c>
      <c r="C10" s="3" t="s">
        <v>3591</v>
      </c>
      <c r="D10" s="3" t="s">
        <v>3591</v>
      </c>
      <c r="E10" s="3" t="s">
        <v>3591</v>
      </c>
      <c r="F10" s="3" t="s">
        <v>3591</v>
      </c>
      <c r="G10" s="3" t="s">
        <v>3591</v>
      </c>
      <c r="H10" s="3" t="s">
        <v>3591</v>
      </c>
      <c r="I10" s="3" t="s">
        <v>3591</v>
      </c>
      <c r="J10" s="3" t="s">
        <v>3591</v>
      </c>
      <c r="K10" s="3" t="s">
        <v>3591</v>
      </c>
      <c r="L10" s="3" t="s">
        <v>3591</v>
      </c>
    </row>
    <row r="11" spans="1:16" x14ac:dyDescent="0.15">
      <c r="A11" s="3" t="s">
        <v>3578</v>
      </c>
      <c r="B11" s="3" t="s">
        <v>3591</v>
      </c>
      <c r="C11" s="3" t="s">
        <v>3591</v>
      </c>
      <c r="D11" s="3" t="s">
        <v>3591</v>
      </c>
      <c r="E11" s="3" t="s">
        <v>3591</v>
      </c>
      <c r="F11" s="3" t="s">
        <v>3591</v>
      </c>
      <c r="G11" s="3" t="s">
        <v>3591</v>
      </c>
      <c r="H11" s="3" t="s">
        <v>3591</v>
      </c>
      <c r="I11" s="3" t="s">
        <v>3591</v>
      </c>
      <c r="J11" s="3" t="s">
        <v>3591</v>
      </c>
      <c r="K11" s="3" t="s">
        <v>3591</v>
      </c>
      <c r="L11" s="3" t="s">
        <v>3591</v>
      </c>
    </row>
    <row r="12" spans="1:16" x14ac:dyDescent="0.15">
      <c r="A12" t="s">
        <v>3551</v>
      </c>
      <c r="B12" s="3" t="s">
        <v>3591</v>
      </c>
      <c r="C12" s="3" t="s">
        <v>3591</v>
      </c>
      <c r="D12" s="3" t="s">
        <v>3591</v>
      </c>
      <c r="E12" s="3" t="s">
        <v>3591</v>
      </c>
      <c r="F12" s="3" t="s">
        <v>3591</v>
      </c>
      <c r="G12" s="3" t="s">
        <v>3591</v>
      </c>
      <c r="H12" s="3" t="s">
        <v>3591</v>
      </c>
      <c r="I12" s="3" t="s">
        <v>3591</v>
      </c>
      <c r="J12" s="3" t="s">
        <v>3591</v>
      </c>
      <c r="K12" s="3" t="s">
        <v>3591</v>
      </c>
      <c r="L12" s="3" t="s">
        <v>3591</v>
      </c>
    </row>
    <row r="20" spans="1:1" x14ac:dyDescent="0.15">
      <c r="A20" s="3" t="s">
        <v>3593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44BE-CFA7-47F9-AF51-064B8A69E5C5}">
  <dimension ref="A1:B10"/>
  <sheetViews>
    <sheetView workbookViewId="0">
      <selection activeCell="A16" sqref="A16:A47"/>
    </sheetView>
  </sheetViews>
  <sheetFormatPr baseColWidth="10" defaultRowHeight="13" x14ac:dyDescent="0.15"/>
  <sheetData>
    <row r="1" spans="1:2" x14ac:dyDescent="0.15">
      <c r="A1" s="2" t="s">
        <v>3576</v>
      </c>
    </row>
    <row r="2" spans="1:2" x14ac:dyDescent="0.15">
      <c r="A2" t="s">
        <v>3</v>
      </c>
      <c r="B2" s="3" t="s">
        <v>3567</v>
      </c>
    </row>
    <row r="3" spans="1:2" x14ac:dyDescent="0.15">
      <c r="A3" t="s">
        <v>796</v>
      </c>
      <c r="B3" s="3" t="s">
        <v>3566</v>
      </c>
    </row>
    <row r="4" spans="1:2" x14ac:dyDescent="0.15">
      <c r="A4" s="3" t="s">
        <v>47</v>
      </c>
      <c r="B4" s="3" t="s">
        <v>3565</v>
      </c>
    </row>
    <row r="5" spans="1:2" x14ac:dyDescent="0.15">
      <c r="A5" s="3" t="s">
        <v>3563</v>
      </c>
      <c r="B5" s="3" t="s">
        <v>3564</v>
      </c>
    </row>
    <row r="6" spans="1:2" x14ac:dyDescent="0.15">
      <c r="A6">
        <v>4135</v>
      </c>
      <c r="B6" t="s">
        <v>3500</v>
      </c>
    </row>
    <row r="7" spans="1:2" x14ac:dyDescent="0.15">
      <c r="A7">
        <v>4177</v>
      </c>
      <c r="B7" t="s">
        <v>3501</v>
      </c>
    </row>
    <row r="8" spans="1:2" x14ac:dyDescent="0.15">
      <c r="A8">
        <v>4164</v>
      </c>
      <c r="B8" t="s">
        <v>3502</v>
      </c>
    </row>
    <row r="9" spans="1:2" x14ac:dyDescent="0.15">
      <c r="A9">
        <v>4156</v>
      </c>
      <c r="B9" t="s">
        <v>3503</v>
      </c>
    </row>
    <row r="10" spans="1:2" x14ac:dyDescent="0.15">
      <c r="A10">
        <v>4122</v>
      </c>
      <c r="B10" s="3" t="s">
        <v>3590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802f809-25a3-450f-b3b3-f60dd947bae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635E915F29B940946FFADBF1893EBF" ma:contentTypeVersion="18" ma:contentTypeDescription="Create a new document." ma:contentTypeScope="" ma:versionID="438197c34c330e631b1f4e33b7357e99">
  <xsd:schema xmlns:xsd="http://www.w3.org/2001/XMLSchema" xmlns:xs="http://www.w3.org/2001/XMLSchema" xmlns:p="http://schemas.microsoft.com/office/2006/metadata/properties" xmlns:ns3="f802f809-25a3-450f-b3b3-f60dd947baef" xmlns:ns4="bc2ab430-1b0e-4d83-945b-5ef3fceb0518" targetNamespace="http://schemas.microsoft.com/office/2006/metadata/properties" ma:root="true" ma:fieldsID="bb74564ad8058a1791b2f877a1a76af4" ns3:_="" ns4:_="">
    <xsd:import namespace="f802f809-25a3-450f-b3b3-f60dd947baef"/>
    <xsd:import namespace="bc2ab430-1b0e-4d83-945b-5ef3fceb05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2f809-25a3-450f-b3b3-f60dd947ba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ab430-1b0e-4d83-945b-5ef3fceb051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10FE8-A229-4E56-BC03-AAFB8EE5FA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4A8F78-BA93-4DDD-BAF7-71B99AAD7D6D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bc2ab430-1b0e-4d83-945b-5ef3fceb0518"/>
    <ds:schemaRef ds:uri="http://purl.org/dc/elements/1.1/"/>
    <ds:schemaRef ds:uri="http://schemas.microsoft.com/office/infopath/2007/PartnerControls"/>
    <ds:schemaRef ds:uri="f802f809-25a3-450f-b3b3-f60dd947baef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ADD6D8-5080-459D-9B65-E5773BAC42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2f809-25a3-450f-b3b3-f60dd947baef"/>
    <ds:schemaRef ds:uri="bc2ab430-1b0e-4d83-945b-5ef3fceb05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customer_master</vt:lpstr>
      <vt:lpstr>Sheet1</vt:lpstr>
      <vt:lpstr>Legende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Mattam, Akshay</cp:lastModifiedBy>
  <cp:revision>1</cp:revision>
  <dcterms:created xsi:type="dcterms:W3CDTF">2023-09-12T10:41:41Z</dcterms:created>
  <dcterms:modified xsi:type="dcterms:W3CDTF">2025-01-13T09:28:40Z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0x010100A3635E915F29B940946FFADBF1893EBF</vt:lpwstr>
  </property>
  <property fmtid="{D5CDD505-2E9C-101B-9397-08002B2CF9AE}" pid="3" name="MSIP_Label_d691d3c8-9621-407e-ab02-c0c3c52d7285_Enabled">
    <vt:lpwstr>true</vt:lpwstr>
  </property>
  <property fmtid="{D5CDD505-2E9C-101B-9397-08002B2CF9AE}" pid="4" name="MSIP_Label_d691d3c8-9621-407e-ab02-c0c3c52d7285_SetDate">
    <vt:lpwstr>2025-01-06T10:38:01Z</vt:lpwstr>
  </property>
  <property fmtid="{D5CDD505-2E9C-101B-9397-08002B2CF9AE}" pid="5" name="MSIP_Label_d691d3c8-9621-407e-ab02-c0c3c52d7285_Method">
    <vt:lpwstr>Privileged</vt:lpwstr>
  </property>
  <property fmtid="{D5CDD505-2E9C-101B-9397-08002B2CF9AE}" pid="6" name="MSIP_Label_d691d3c8-9621-407e-ab02-c0c3c52d7285_Name">
    <vt:lpwstr>General (Do Not Use)</vt:lpwstr>
  </property>
  <property fmtid="{D5CDD505-2E9C-101B-9397-08002B2CF9AE}" pid="7" name="MSIP_Label_d691d3c8-9621-407e-ab02-c0c3c52d7285_SiteId">
    <vt:lpwstr>d14c9c9a-6bb5-430f-99ff-6c2815b3a95e</vt:lpwstr>
  </property>
  <property fmtid="{D5CDD505-2E9C-101B-9397-08002B2CF9AE}" pid="8" name="MSIP_Label_d691d3c8-9621-407e-ab02-c0c3c52d7285_ActionId">
    <vt:lpwstr>ed693884-d7a2-4349-a79e-79dbf2691414</vt:lpwstr>
  </property>
  <property fmtid="{D5CDD505-2E9C-101B-9397-08002B2CF9AE}" pid="9" name="MSIP_Label_d691d3c8-9621-407e-ab02-c0c3c52d7285_ContentBits">
    <vt:lpwstr>0</vt:lpwstr>
  </property>
</Properties>
</file>