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01F0BF9A-480C-46BC-B808-66985442A30F}" xr6:coauthVersionLast="47" xr6:coauthVersionMax="47" xr10:uidLastSave="{00000000-0000-0000-0000-000000000000}"/>
  <bookViews>
    <workbookView xWindow="-110" yWindow="-110" windowWidth="19420" windowHeight="10300" tabRatio="551" xr2:uid="{00000000-000D-0000-FFFF-FFFF00000000}"/>
  </bookViews>
  <sheets>
    <sheet name="TRACK RECORD SHEET  (4)" sheetId="3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38" l="1"/>
  <c r="D58" i="38"/>
  <c r="D56" i="38"/>
  <c r="D54" i="38"/>
  <c r="D52" i="38"/>
  <c r="D50" i="38"/>
  <c r="D48" i="38"/>
  <c r="D46" i="38"/>
  <c r="D44" i="38"/>
  <c r="D42" i="38"/>
</calcChain>
</file>

<file path=xl/sharedStrings.xml><?xml version="1.0" encoding="utf-8"?>
<sst xmlns="http://schemas.openxmlformats.org/spreadsheetml/2006/main" count="52" uniqueCount="30">
  <si>
    <t>日付(Data)</t>
    <rPh sb="0" eb="2">
      <t>ヒズケ</t>
    </rPh>
    <phoneticPr fontId="1"/>
  </si>
  <si>
    <t>Comment　</t>
    <phoneticPr fontId="1"/>
  </si>
  <si>
    <t>Target</t>
    <phoneticPr fontId="1"/>
  </si>
  <si>
    <t>---</t>
  </si>
  <si>
    <t>Line Leader / Supervisor Sign　１/Day</t>
  </si>
  <si>
    <t>Manager Sign　１/Week</t>
  </si>
  <si>
    <t xml:space="preserve">Regular Production Man Hour                                   （ Min. ）                </t>
  </si>
  <si>
    <t xml:space="preserve">OT Production Man Hour　                                  （ Min. ）　　　　          </t>
  </si>
  <si>
    <t xml:space="preserve">Machine Inspection（ Min. ）　  </t>
  </si>
  <si>
    <t>Stop Time M/C　（ Min. ）　</t>
  </si>
  <si>
    <t xml:space="preserve">Quality Issue　（ Min. ）　  </t>
  </si>
  <si>
    <t>No Parts（ Min. ）　</t>
  </si>
  <si>
    <t>Comment　</t>
  </si>
  <si>
    <t xml:space="preserve">Regular Production Man Hour                （ Min. ）                </t>
  </si>
  <si>
    <t xml:space="preserve">OT Production Man Hour　                                 （ Min. ）　　　　          </t>
  </si>
  <si>
    <t>Production Count　( Ok Pcs. ）
&lt;Regular time&gt;</t>
  </si>
  <si>
    <t xml:space="preserve">Production Count　( Ok Pcs. ）
&lt;Over Time&gt;　　　　      </t>
  </si>
  <si>
    <t xml:space="preserve">Total Production Count                                  ( Ok Pcs. ）　　　　　　           </t>
  </si>
  <si>
    <r>
      <t>Man Hours Per Piece　              （ Sec. ）</t>
    </r>
    <r>
      <rPr>
        <b/>
        <sz val="11"/>
        <rFont val="ＭＳ Ｐゴシック"/>
        <family val="3"/>
        <charset val="128"/>
      </rPr>
      <t xml:space="preserve">　  　      </t>
    </r>
  </si>
  <si>
    <t>Change　Over　Time　( Min. ）</t>
  </si>
  <si>
    <t>Others  ( Min. )</t>
  </si>
  <si>
    <t xml:space="preserve">Total Production Count                               ( Ok Pcs. ）　　　　　　           </t>
  </si>
  <si>
    <t>TRACK RECORD SHEET</t>
  </si>
  <si>
    <r>
      <t>Man Hours Per Piece                  　（ Sec. ）</t>
    </r>
    <r>
      <rPr>
        <b/>
        <sz val="11"/>
        <rFont val="ＭＳ Ｐゴシック"/>
        <family val="3"/>
        <charset val="128"/>
      </rPr>
      <t xml:space="preserve">　  　      </t>
    </r>
  </si>
  <si>
    <t xml:space="preserve">Total Production Man                                 Hour( Min. ）　               </t>
  </si>
  <si>
    <t>Cycle Time / Effective Cycle Time( In Sec. )</t>
  </si>
  <si>
    <t xml:space="preserve">Total Production Man                          Hour( Min. ）　               </t>
  </si>
  <si>
    <t>LINE NAME:-</t>
  </si>
  <si>
    <t>MONTH:-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</si>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</sst>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sec&quot;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</font>
    <font>
      <sz val="12"/>
      <name val="Arial"/>
      <family val="2"/>
    </font>
    <font>
      <b/>
      <sz val="36"/>
      <name val="Arial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 shrinkToFit="1"/>
    </xf>
    <xf numFmtId="0" fontId="3" fillId="0" borderId="35" xfId="0" applyFont="1" applyFill="1" applyBorder="1" applyAlignment="1">
      <alignment horizontal="center" vertical="center" shrinkToFit="1"/>
    </xf>
    <xf numFmtId="0" fontId="0" fillId="0" borderId="29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 shrinkToFit="1"/>
    </xf>
    <xf numFmtId="0" fontId="0" fillId="0" borderId="5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164" fontId="5" fillId="0" borderId="23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7" fillId="0" borderId="4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39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7" fillId="0" borderId="41" xfId="0" quotePrefix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7" fillId="0" borderId="40" xfId="0" quotePrefix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79664</xdr:colOff>
      <xdr:row>2</xdr:row>
      <xdr:rowOff>58161</xdr:rowOff>
    </xdr:from>
    <xdr:ext cx="1451166" cy="59330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664" y="1086861"/>
          <a:ext cx="1451166" cy="5933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3200"/>
            <a:t>A</a:t>
          </a:r>
          <a:r>
            <a:rPr kumimoji="1" lang="en-US" altLang="ja-JP" sz="3200" baseline="0"/>
            <a:t> </a:t>
          </a:r>
          <a:r>
            <a:rPr kumimoji="1" lang="en-US" altLang="ja-JP" sz="3200"/>
            <a:t>SHIFT</a:t>
          </a:r>
          <a:endParaRPr kumimoji="1" lang="ja-JP" altLang="en-US" sz="3200"/>
        </a:p>
      </xdr:txBody>
    </xdr:sp>
    <xdr:clientData/>
  </xdr:oneCellAnchor>
  <xdr:twoCellAnchor>
    <xdr:from>
      <xdr:col>0</xdr:col>
      <xdr:colOff>114300</xdr:colOff>
      <xdr:row>5</xdr:row>
      <xdr:rowOff>66223</xdr:rowOff>
    </xdr:from>
    <xdr:to>
      <xdr:col>2</xdr:col>
      <xdr:colOff>314326</xdr:colOff>
      <xdr:row>14</xdr:row>
      <xdr:rowOff>136977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4300" y="1694998"/>
          <a:ext cx="1457326" cy="187097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Man Hour Per</a:t>
          </a:r>
        </a:p>
        <a:p>
          <a:pPr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Piece / Sec.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0</xdr:col>
      <xdr:colOff>276225</xdr:colOff>
      <xdr:row>23</xdr:row>
      <xdr:rowOff>228600</xdr:rowOff>
    </xdr:from>
    <xdr:ext cx="26629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6225" y="5638800"/>
          <a:ext cx="266291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A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257175</xdr:colOff>
      <xdr:row>24</xdr:row>
      <xdr:rowOff>200025</xdr:rowOff>
    </xdr:from>
    <xdr:ext cx="261418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6143625"/>
          <a:ext cx="261418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B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26</xdr:row>
      <xdr:rowOff>228600</xdr:rowOff>
    </xdr:from>
    <xdr:ext cx="271485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47650" y="7248525"/>
          <a:ext cx="27148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D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27</xdr:row>
      <xdr:rowOff>247650</xdr:rowOff>
    </xdr:from>
    <xdr:ext cx="253531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47650" y="7800975"/>
          <a:ext cx="253531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E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28</xdr:row>
      <xdr:rowOff>238125</xdr:rowOff>
    </xdr:from>
    <xdr:ext cx="249492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7650" y="8324850"/>
          <a:ext cx="249492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F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25</xdr:row>
      <xdr:rowOff>238125</xdr:rowOff>
    </xdr:from>
    <xdr:ext cx="259879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47650" y="6715125"/>
          <a:ext cx="259879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C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29</xdr:row>
      <xdr:rowOff>260350</xdr:rowOff>
    </xdr:from>
    <xdr:ext cx="273665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47650" y="8880475"/>
          <a:ext cx="27366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G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79664</xdr:colOff>
      <xdr:row>41</xdr:row>
      <xdr:rowOff>45461</xdr:rowOff>
    </xdr:from>
    <xdr:ext cx="1436932" cy="593304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664" y="12494636"/>
          <a:ext cx="1436932" cy="5933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3200" baseline="0"/>
            <a:t>B </a:t>
          </a:r>
          <a:r>
            <a:rPr kumimoji="1" lang="en-US" altLang="ja-JP" sz="3200"/>
            <a:t>SHIFT</a:t>
          </a:r>
          <a:endParaRPr kumimoji="1" lang="ja-JP" altLang="en-US" sz="3200"/>
        </a:p>
      </xdr:txBody>
    </xdr:sp>
    <xdr:clientData/>
  </xdr:oneCellAnchor>
  <xdr:twoCellAnchor>
    <xdr:from>
      <xdr:col>0</xdr:col>
      <xdr:colOff>114300</xdr:colOff>
      <xdr:row>44</xdr:row>
      <xdr:rowOff>78923</xdr:rowOff>
    </xdr:from>
    <xdr:to>
      <xdr:col>2</xdr:col>
      <xdr:colOff>314326</xdr:colOff>
      <xdr:row>53</xdr:row>
      <xdr:rowOff>149677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14300" y="13128173"/>
          <a:ext cx="1457326" cy="1870979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Man Hour Per</a:t>
          </a:r>
        </a:p>
        <a:p>
          <a:pPr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Piece / Sec.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0</xdr:col>
      <xdr:colOff>276225</xdr:colOff>
      <xdr:row>62</xdr:row>
      <xdr:rowOff>228600</xdr:rowOff>
    </xdr:from>
    <xdr:ext cx="266291" cy="2645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76225" y="17021175"/>
          <a:ext cx="266291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A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257175</xdr:colOff>
      <xdr:row>63</xdr:row>
      <xdr:rowOff>200025</xdr:rowOff>
    </xdr:from>
    <xdr:ext cx="261418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57175" y="17526000"/>
          <a:ext cx="261418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B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65</xdr:row>
      <xdr:rowOff>228600</xdr:rowOff>
    </xdr:from>
    <xdr:ext cx="271485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47650" y="18630900"/>
          <a:ext cx="27148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D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66</xdr:row>
      <xdr:rowOff>247650</xdr:rowOff>
    </xdr:from>
    <xdr:ext cx="2535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47650" y="19183350"/>
          <a:ext cx="253531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E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67</xdr:row>
      <xdr:rowOff>238125</xdr:rowOff>
    </xdr:from>
    <xdr:ext cx="249492" cy="2645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47650" y="19707225"/>
          <a:ext cx="249492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F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64</xdr:row>
      <xdr:rowOff>238125</xdr:rowOff>
    </xdr:from>
    <xdr:ext cx="259879" cy="26456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47650" y="18097500"/>
          <a:ext cx="259879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C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247650</xdr:colOff>
      <xdr:row>68</xdr:row>
      <xdr:rowOff>222250</xdr:rowOff>
    </xdr:from>
    <xdr:ext cx="273665" cy="2645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20224750"/>
          <a:ext cx="27366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G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76199</xdr:colOff>
      <xdr:row>0</xdr:row>
      <xdr:rowOff>194734</xdr:rowOff>
    </xdr:from>
    <xdr:to>
      <xdr:col>1</xdr:col>
      <xdr:colOff>550333</xdr:colOff>
      <xdr:row>1</xdr:row>
      <xdr:rowOff>225908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847FFF2-9493-E9AD-1E4A-5D77E3BC6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194734"/>
          <a:ext cx="999067" cy="606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0"/>
  <sheetViews>
    <sheetView tabSelected="1" topLeftCell="A80" zoomScale="75" zoomScaleNormal="75" zoomScaleSheetLayoutView="50" workbookViewId="0">
      <selection activeCell="H83" sqref="H83"/>
    </sheetView>
  </sheetViews>
  <sheetFormatPr defaultRowHeight="13"/>
  <cols>
    <col min="1" max="1" width="7.453125" customWidth="1"/>
    <col min="3" max="3" width="7" customWidth="1"/>
    <col min="4" max="4" width="6" customWidth="1"/>
    <col min="5" max="35" width="6" style="1" customWidth="1"/>
  </cols>
  <sheetData>
    <row r="1" spans="1:35" ht="45.5" thickBot="1">
      <c r="A1" s="98"/>
      <c r="B1" s="126"/>
      <c r="C1" s="128" t="s">
        <v>29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30"/>
      <c r="AE1" s="131" t="s">
        <v>27</v>
      </c>
      <c r="AF1" s="132"/>
      <c r="AG1" s="133"/>
      <c r="AH1" s="134"/>
      <c r="AI1" s="135"/>
    </row>
    <row r="2" spans="1:35" ht="35.5" thickBot="1">
      <c r="A2" s="102"/>
      <c r="B2" s="127"/>
      <c r="C2" s="136" t="s">
        <v>22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8"/>
      <c r="AE2" s="131" t="s">
        <v>28</v>
      </c>
      <c r="AF2" s="132"/>
      <c r="AG2" s="134"/>
      <c r="AH2" s="134"/>
      <c r="AI2" s="135"/>
    </row>
    <row r="3" spans="1:35" ht="15.75" customHeight="1">
      <c r="A3" s="98"/>
      <c r="B3" s="99"/>
      <c r="C3" s="99"/>
      <c r="D3" s="122" t="s">
        <v>3</v>
      </c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spans="1:35" ht="16" customHeight="1">
      <c r="A4" s="100"/>
      <c r="B4" s="101"/>
      <c r="C4" s="101"/>
      <c r="D4" s="87"/>
      <c r="E4" s="1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</row>
    <row r="5" spans="1:35" ht="16" customHeight="1">
      <c r="A5" s="100"/>
      <c r="B5" s="101"/>
      <c r="C5" s="101"/>
      <c r="D5" s="118" t="s">
        <v>3</v>
      </c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</row>
    <row r="6" spans="1:35" ht="16" customHeight="1">
      <c r="A6" s="100"/>
      <c r="B6" s="101"/>
      <c r="C6" s="101"/>
      <c r="D6" s="87"/>
      <c r="E6" s="1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</row>
    <row r="7" spans="1:35" ht="16" customHeight="1">
      <c r="A7" s="100"/>
      <c r="B7" s="101"/>
      <c r="C7" s="101"/>
      <c r="D7" s="118" t="s">
        <v>3</v>
      </c>
      <c r="E7" s="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/>
    </row>
    <row r="8" spans="1:35" ht="16" customHeight="1">
      <c r="A8" s="100"/>
      <c r="B8" s="101"/>
      <c r="C8" s="101"/>
      <c r="D8" s="87"/>
      <c r="E8" s="1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</row>
    <row r="9" spans="1:35" ht="16" customHeight="1">
      <c r="A9" s="100"/>
      <c r="B9" s="101"/>
      <c r="C9" s="101"/>
      <c r="D9" s="118" t="s">
        <v>3</v>
      </c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/>
    </row>
    <row r="10" spans="1:35" ht="16" customHeight="1">
      <c r="A10" s="100"/>
      <c r="B10" s="101"/>
      <c r="C10" s="101"/>
      <c r="D10" s="87"/>
      <c r="E10" s="1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</row>
    <row r="11" spans="1:35" ht="16" customHeight="1">
      <c r="A11" s="100"/>
      <c r="B11" s="101"/>
      <c r="C11" s="101"/>
      <c r="D11" s="118" t="s">
        <v>3</v>
      </c>
      <c r="E11" s="1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/>
    </row>
    <row r="12" spans="1:35" ht="16" customHeight="1">
      <c r="A12" s="100"/>
      <c r="B12" s="101"/>
      <c r="C12" s="101"/>
      <c r="D12" s="87"/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</row>
    <row r="13" spans="1:35" ht="16" customHeight="1">
      <c r="A13" s="100"/>
      <c r="B13" s="101"/>
      <c r="C13" s="101"/>
      <c r="D13" s="118" t="s">
        <v>3</v>
      </c>
      <c r="E13" s="1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5"/>
    </row>
    <row r="14" spans="1:35" ht="16" customHeight="1">
      <c r="A14" s="100"/>
      <c r="B14" s="101"/>
      <c r="C14" s="101"/>
      <c r="D14" s="87"/>
      <c r="E14" s="1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</row>
    <row r="15" spans="1:35" ht="16" customHeight="1" thickBot="1">
      <c r="A15" s="102"/>
      <c r="B15" s="103"/>
      <c r="C15" s="103"/>
      <c r="D15" s="118" t="s">
        <v>3</v>
      </c>
      <c r="E15" s="1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5"/>
    </row>
    <row r="16" spans="1:35" ht="27.75" customHeight="1">
      <c r="A16" s="123" t="s">
        <v>25</v>
      </c>
      <c r="B16" s="124"/>
      <c r="C16" s="125"/>
      <c r="D16" s="87"/>
      <c r="E16" s="1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</row>
    <row r="17" spans="1:35" ht="16" customHeight="1">
      <c r="A17" s="114"/>
      <c r="B17" s="115"/>
      <c r="C17" s="115"/>
      <c r="D17" s="118" t="s">
        <v>3</v>
      </c>
      <c r="E17" s="1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/>
    </row>
    <row r="18" spans="1:35" ht="16" customHeight="1" thickBot="1">
      <c r="A18" s="116"/>
      <c r="B18" s="117"/>
      <c r="C18" s="117"/>
      <c r="D18" s="91"/>
      <c r="E18" s="1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6" customHeight="1">
      <c r="A19" s="119" t="s">
        <v>2</v>
      </c>
      <c r="B19" s="120"/>
      <c r="C19" s="121"/>
      <c r="D19" s="122" t="s">
        <v>3</v>
      </c>
      <c r="E19" s="1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5"/>
    </row>
    <row r="20" spans="1:35" ht="16" customHeight="1">
      <c r="A20" s="114"/>
      <c r="B20" s="115"/>
      <c r="C20" s="115"/>
      <c r="D20" s="87"/>
      <c r="E20" s="1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6" customHeight="1" thickBot="1">
      <c r="A21" s="116"/>
      <c r="B21" s="117"/>
      <c r="C21" s="117"/>
      <c r="D21" s="118" t="s">
        <v>3</v>
      </c>
      <c r="E21" s="1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5"/>
    </row>
    <row r="22" spans="1:35" ht="16" customHeight="1" thickBot="1">
      <c r="A22" s="39"/>
      <c r="B22" s="40"/>
      <c r="C22" s="40"/>
      <c r="D22" s="91"/>
      <c r="E22" s="1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</row>
    <row r="23" spans="1:35" ht="18" customHeight="1" thickBot="1">
      <c r="A23" s="92" t="s">
        <v>0</v>
      </c>
      <c r="B23" s="93"/>
      <c r="C23" s="93"/>
      <c r="D23" s="94"/>
      <c r="E23" s="28">
        <v>1</v>
      </c>
      <c r="F23" s="18">
        <v>2</v>
      </c>
      <c r="G23" s="18">
        <v>3</v>
      </c>
      <c r="H23" s="18">
        <v>4</v>
      </c>
      <c r="I23" s="18">
        <v>5</v>
      </c>
      <c r="J23" s="18">
        <v>6</v>
      </c>
      <c r="K23" s="18">
        <v>7</v>
      </c>
      <c r="L23" s="18">
        <v>8</v>
      </c>
      <c r="M23" s="18">
        <v>9</v>
      </c>
      <c r="N23" s="18">
        <v>10</v>
      </c>
      <c r="O23" s="18">
        <v>11</v>
      </c>
      <c r="P23" s="18">
        <v>12</v>
      </c>
      <c r="Q23" s="18">
        <v>13</v>
      </c>
      <c r="R23" s="18">
        <v>14</v>
      </c>
      <c r="S23" s="18">
        <v>15</v>
      </c>
      <c r="T23" s="18">
        <v>16</v>
      </c>
      <c r="U23" s="18">
        <v>17</v>
      </c>
      <c r="V23" s="18">
        <v>18</v>
      </c>
      <c r="W23" s="18">
        <v>19</v>
      </c>
      <c r="X23" s="18">
        <v>20</v>
      </c>
      <c r="Y23" s="18">
        <v>21</v>
      </c>
      <c r="Z23" s="18">
        <v>22</v>
      </c>
      <c r="AA23" s="18">
        <v>23</v>
      </c>
      <c r="AB23" s="18">
        <v>24</v>
      </c>
      <c r="AC23" s="18">
        <v>25</v>
      </c>
      <c r="AD23" s="18">
        <v>26</v>
      </c>
      <c r="AE23" s="18">
        <v>27</v>
      </c>
      <c r="AF23" s="18">
        <v>28</v>
      </c>
      <c r="AG23" s="18">
        <v>29</v>
      </c>
      <c r="AH23" s="18">
        <v>30</v>
      </c>
      <c r="AI23" s="19">
        <v>31</v>
      </c>
    </row>
    <row r="24" spans="1:35" ht="42" customHeight="1">
      <c r="A24" s="95" t="s">
        <v>6</v>
      </c>
      <c r="B24" s="96"/>
      <c r="C24" s="96"/>
      <c r="D24" s="97"/>
      <c r="E24" s="2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42" customHeight="1">
      <c r="A25" s="80" t="s">
        <v>7</v>
      </c>
      <c r="B25" s="81"/>
      <c r="C25" s="81"/>
      <c r="D25" s="82"/>
      <c r="E25" s="45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2"/>
    </row>
    <row r="26" spans="1:35" ht="42.75" customHeight="1">
      <c r="A26" s="80" t="s">
        <v>26</v>
      </c>
      <c r="B26" s="81"/>
      <c r="C26" s="81"/>
      <c r="D26" s="82"/>
      <c r="E26" s="3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7"/>
    </row>
    <row r="27" spans="1:35" ht="42" customHeight="1">
      <c r="A27" s="80" t="s">
        <v>15</v>
      </c>
      <c r="B27" s="81"/>
      <c r="C27" s="81"/>
      <c r="D27" s="82"/>
      <c r="E27" s="45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2"/>
    </row>
    <row r="28" spans="1:35" ht="42" customHeight="1">
      <c r="A28" s="80" t="s">
        <v>16</v>
      </c>
      <c r="B28" s="81"/>
      <c r="C28" s="81"/>
      <c r="D28" s="82"/>
      <c r="E28" s="45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2"/>
    </row>
    <row r="29" spans="1:35" ht="42" customHeight="1" thickBot="1">
      <c r="A29" s="80" t="s">
        <v>17</v>
      </c>
      <c r="B29" s="81"/>
      <c r="C29" s="81"/>
      <c r="D29" s="82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22"/>
    </row>
    <row r="30" spans="1:35" ht="45" customHeight="1" thickBot="1">
      <c r="A30" s="59" t="s">
        <v>18</v>
      </c>
      <c r="B30" s="60"/>
      <c r="C30" s="60"/>
      <c r="D30" s="61"/>
      <c r="E30" s="3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4"/>
      <c r="AI30" s="23"/>
    </row>
    <row r="31" spans="1:35" ht="26.25" customHeight="1">
      <c r="A31" s="62" t="s">
        <v>8</v>
      </c>
      <c r="B31" s="63"/>
      <c r="C31" s="63"/>
      <c r="D31" s="64"/>
      <c r="E31" s="3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5"/>
    </row>
    <row r="32" spans="1:35" ht="26.25" customHeight="1">
      <c r="A32" s="65" t="s">
        <v>19</v>
      </c>
      <c r="B32" s="66"/>
      <c r="C32" s="66"/>
      <c r="D32" s="67"/>
      <c r="E32" s="45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2"/>
    </row>
    <row r="33" spans="1:35" ht="26.25" customHeight="1">
      <c r="A33" s="65" t="s">
        <v>9</v>
      </c>
      <c r="B33" s="66"/>
      <c r="C33" s="66"/>
      <c r="D33" s="67"/>
      <c r="E33" s="45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</row>
    <row r="34" spans="1:35" ht="26.25" customHeight="1">
      <c r="A34" s="65" t="s">
        <v>10</v>
      </c>
      <c r="B34" s="66"/>
      <c r="C34" s="66"/>
      <c r="D34" s="67"/>
      <c r="E34" s="45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2"/>
    </row>
    <row r="35" spans="1:35" ht="26.25" customHeight="1">
      <c r="A35" s="65" t="s">
        <v>11</v>
      </c>
      <c r="B35" s="66"/>
      <c r="C35" s="66"/>
      <c r="D35" s="67"/>
      <c r="E35" s="45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2"/>
    </row>
    <row r="36" spans="1:35" ht="26.25" customHeight="1" thickBot="1">
      <c r="A36" s="68" t="s">
        <v>20</v>
      </c>
      <c r="B36" s="69"/>
      <c r="C36" s="69"/>
      <c r="D36" s="70"/>
      <c r="E36" s="46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4"/>
    </row>
    <row r="37" spans="1:35" ht="35.25" customHeight="1" thickBot="1">
      <c r="A37" s="71" t="s">
        <v>4</v>
      </c>
      <c r="B37" s="72"/>
      <c r="C37" s="72"/>
      <c r="D37" s="73"/>
      <c r="E37" s="32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/>
    </row>
    <row r="38" spans="1:35" ht="32.25" customHeight="1" thickBot="1">
      <c r="A38" s="71" t="s">
        <v>5</v>
      </c>
      <c r="B38" s="72"/>
      <c r="C38" s="72"/>
      <c r="D38" s="73"/>
      <c r="E38" s="32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/>
    </row>
    <row r="39" spans="1:35" ht="10.5" customHeight="1">
      <c r="A39" s="112" t="s">
        <v>12</v>
      </c>
      <c r="B39" s="108"/>
      <c r="C39" s="108"/>
      <c r="D39" s="109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9"/>
    </row>
    <row r="40" spans="1:35" ht="10.5" customHeight="1">
      <c r="A40" s="112"/>
      <c r="B40" s="108"/>
      <c r="C40" s="108"/>
      <c r="D40" s="109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9"/>
    </row>
    <row r="41" spans="1:35" ht="10.5" customHeight="1" thickBot="1">
      <c r="A41" s="113"/>
      <c r="B41" s="110"/>
      <c r="C41" s="110"/>
      <c r="D41" s="111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1"/>
    </row>
    <row r="42" spans="1:35" ht="15.75" customHeight="1">
      <c r="A42" s="98"/>
      <c r="B42" s="99"/>
      <c r="C42" s="99"/>
      <c r="D42" s="104" t="str">
        <f>D3</f>
        <v>---</v>
      </c>
      <c r="E42" s="1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/>
    </row>
    <row r="43" spans="1:35" ht="16" customHeight="1">
      <c r="A43" s="100"/>
      <c r="B43" s="101"/>
      <c r="C43" s="101"/>
      <c r="D43" s="87"/>
      <c r="E43" s="1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</row>
    <row r="44" spans="1:35" ht="16" customHeight="1">
      <c r="A44" s="100"/>
      <c r="B44" s="101"/>
      <c r="C44" s="101"/>
      <c r="D44" s="87" t="str">
        <f>D5</f>
        <v>---</v>
      </c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5"/>
    </row>
    <row r="45" spans="1:35" ht="16" customHeight="1">
      <c r="A45" s="100"/>
      <c r="B45" s="101"/>
      <c r="C45" s="101"/>
      <c r="D45" s="87"/>
      <c r="E45" s="1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</row>
    <row r="46" spans="1:35" ht="16" customHeight="1">
      <c r="A46" s="100"/>
      <c r="B46" s="101"/>
      <c r="C46" s="101"/>
      <c r="D46" s="87" t="str">
        <f>D7</f>
        <v>---</v>
      </c>
      <c r="E46" s="1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5"/>
    </row>
    <row r="47" spans="1:35" ht="16" customHeight="1">
      <c r="A47" s="100"/>
      <c r="B47" s="101"/>
      <c r="C47" s="101"/>
      <c r="D47" s="87"/>
      <c r="E47" s="1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</row>
    <row r="48" spans="1:35" ht="16" customHeight="1">
      <c r="A48" s="100"/>
      <c r="B48" s="101"/>
      <c r="C48" s="101"/>
      <c r="D48" s="87" t="str">
        <f>D9</f>
        <v>---</v>
      </c>
      <c r="E48" s="1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5"/>
    </row>
    <row r="49" spans="1:35" ht="16" customHeight="1">
      <c r="A49" s="100"/>
      <c r="B49" s="101"/>
      <c r="C49" s="101"/>
      <c r="D49" s="87"/>
      <c r="E49" s="1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</row>
    <row r="50" spans="1:35" ht="16" customHeight="1">
      <c r="A50" s="100"/>
      <c r="B50" s="101"/>
      <c r="C50" s="101"/>
      <c r="D50" s="87" t="str">
        <f>D11</f>
        <v>---</v>
      </c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5"/>
    </row>
    <row r="51" spans="1:35" ht="16" customHeight="1">
      <c r="A51" s="100"/>
      <c r="B51" s="101"/>
      <c r="C51" s="101"/>
      <c r="D51" s="87"/>
      <c r="E51" s="1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</row>
    <row r="52" spans="1:35" ht="16" customHeight="1">
      <c r="A52" s="100"/>
      <c r="B52" s="101"/>
      <c r="C52" s="101"/>
      <c r="D52" s="87" t="str">
        <f>D13</f>
        <v>---</v>
      </c>
      <c r="E52" s="1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</row>
    <row r="53" spans="1:35" ht="16" customHeight="1">
      <c r="A53" s="100"/>
      <c r="B53" s="101"/>
      <c r="C53" s="101"/>
      <c r="D53" s="87"/>
      <c r="E53" s="1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</row>
    <row r="54" spans="1:35" ht="16" customHeight="1" thickBot="1">
      <c r="A54" s="102"/>
      <c r="B54" s="103"/>
      <c r="C54" s="103"/>
      <c r="D54" s="87" t="str">
        <f>D15</f>
        <v>---</v>
      </c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5"/>
    </row>
    <row r="55" spans="1:35" ht="24.75" customHeight="1">
      <c r="A55" s="105" t="s">
        <v>25</v>
      </c>
      <c r="B55" s="106"/>
      <c r="C55" s="107"/>
      <c r="D55" s="87"/>
      <c r="E55" s="1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</row>
    <row r="56" spans="1:35" ht="16" customHeight="1">
      <c r="A56" s="83"/>
      <c r="B56" s="84"/>
      <c r="C56" s="84"/>
      <c r="D56" s="87" t="str">
        <f>D17</f>
        <v>---</v>
      </c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5"/>
    </row>
    <row r="57" spans="1:35" ht="16" customHeight="1" thickBot="1">
      <c r="A57" s="85"/>
      <c r="B57" s="86"/>
      <c r="C57" s="86"/>
      <c r="D57" s="87"/>
      <c r="E57" s="1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</row>
    <row r="58" spans="1:35" ht="16" customHeight="1">
      <c r="A58" s="88" t="s">
        <v>2</v>
      </c>
      <c r="B58" s="89"/>
      <c r="C58" s="90"/>
      <c r="D58" s="87" t="str">
        <f>D19</f>
        <v>---</v>
      </c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5"/>
    </row>
    <row r="59" spans="1:35" ht="16" customHeight="1">
      <c r="A59" s="83"/>
      <c r="B59" s="84"/>
      <c r="C59" s="84"/>
      <c r="D59" s="87"/>
      <c r="E59" s="1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</row>
    <row r="60" spans="1:35" ht="16" customHeight="1" thickBot="1">
      <c r="A60" s="85"/>
      <c r="B60" s="86"/>
      <c r="C60" s="86"/>
      <c r="D60" s="87" t="str">
        <f>D21</f>
        <v>---</v>
      </c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5"/>
    </row>
    <row r="61" spans="1:35" ht="16" customHeight="1" thickBot="1">
      <c r="A61" s="39"/>
      <c r="B61" s="40"/>
      <c r="C61" s="40"/>
      <c r="D61" s="91"/>
      <c r="E61" s="1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</row>
    <row r="62" spans="1:35" ht="18" customHeight="1" thickBot="1">
      <c r="A62" s="92" t="s">
        <v>0</v>
      </c>
      <c r="B62" s="93"/>
      <c r="C62" s="93"/>
      <c r="D62" s="94"/>
      <c r="E62" s="28">
        <v>1</v>
      </c>
      <c r="F62" s="18">
        <v>2</v>
      </c>
      <c r="G62" s="18">
        <v>3</v>
      </c>
      <c r="H62" s="18">
        <v>4</v>
      </c>
      <c r="I62" s="18">
        <v>5</v>
      </c>
      <c r="J62" s="18">
        <v>6</v>
      </c>
      <c r="K62" s="18">
        <v>7</v>
      </c>
      <c r="L62" s="18">
        <v>8</v>
      </c>
      <c r="M62" s="18">
        <v>9</v>
      </c>
      <c r="N62" s="18">
        <v>10</v>
      </c>
      <c r="O62" s="18">
        <v>11</v>
      </c>
      <c r="P62" s="18">
        <v>12</v>
      </c>
      <c r="Q62" s="18">
        <v>13</v>
      </c>
      <c r="R62" s="18">
        <v>14</v>
      </c>
      <c r="S62" s="18">
        <v>15</v>
      </c>
      <c r="T62" s="18">
        <v>16</v>
      </c>
      <c r="U62" s="18">
        <v>17</v>
      </c>
      <c r="V62" s="18">
        <v>18</v>
      </c>
      <c r="W62" s="18">
        <v>19</v>
      </c>
      <c r="X62" s="18">
        <v>20</v>
      </c>
      <c r="Y62" s="18">
        <v>21</v>
      </c>
      <c r="Z62" s="18">
        <v>22</v>
      </c>
      <c r="AA62" s="18">
        <v>23</v>
      </c>
      <c r="AB62" s="18">
        <v>24</v>
      </c>
      <c r="AC62" s="18">
        <v>25</v>
      </c>
      <c r="AD62" s="18">
        <v>26</v>
      </c>
      <c r="AE62" s="18">
        <v>27</v>
      </c>
      <c r="AF62" s="18">
        <v>28</v>
      </c>
      <c r="AG62" s="18">
        <v>29</v>
      </c>
      <c r="AH62" s="18">
        <v>30</v>
      </c>
      <c r="AI62" s="19">
        <v>31</v>
      </c>
    </row>
    <row r="63" spans="1:35" ht="42" customHeight="1">
      <c r="A63" s="95" t="s">
        <v>13</v>
      </c>
      <c r="B63" s="96"/>
      <c r="C63" s="96"/>
      <c r="D63" s="97"/>
      <c r="E63" s="2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</row>
    <row r="64" spans="1:35" ht="42" customHeight="1">
      <c r="A64" s="80" t="s">
        <v>14</v>
      </c>
      <c r="B64" s="81"/>
      <c r="C64" s="81"/>
      <c r="D64" s="82"/>
      <c r="E64" s="45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2"/>
    </row>
    <row r="65" spans="1:35" ht="42.75" customHeight="1">
      <c r="A65" s="80" t="s">
        <v>24</v>
      </c>
      <c r="B65" s="81"/>
      <c r="C65" s="81"/>
      <c r="D65" s="82"/>
      <c r="E65" s="33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7"/>
    </row>
    <row r="66" spans="1:35" ht="42" customHeight="1">
      <c r="A66" s="80" t="s">
        <v>15</v>
      </c>
      <c r="B66" s="81"/>
      <c r="C66" s="81"/>
      <c r="D66" s="82"/>
      <c r="E66" s="45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2"/>
    </row>
    <row r="67" spans="1:35" ht="42" customHeight="1">
      <c r="A67" s="80" t="s">
        <v>16</v>
      </c>
      <c r="B67" s="81"/>
      <c r="C67" s="81"/>
      <c r="D67" s="82"/>
      <c r="E67" s="45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2"/>
    </row>
    <row r="68" spans="1:35" ht="42" customHeight="1" thickBot="1">
      <c r="A68" s="56" t="s">
        <v>21</v>
      </c>
      <c r="B68" s="57"/>
      <c r="C68" s="57"/>
      <c r="D68" s="58"/>
      <c r="E68" s="34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6"/>
    </row>
    <row r="69" spans="1:35" ht="42.75" customHeight="1" thickBot="1">
      <c r="A69" s="59" t="s">
        <v>23</v>
      </c>
      <c r="B69" s="60"/>
      <c r="C69" s="60"/>
      <c r="D69" s="61"/>
      <c r="E69" s="3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4"/>
      <c r="AI69" s="23"/>
    </row>
    <row r="70" spans="1:35" ht="26.25" customHeight="1">
      <c r="A70" s="62" t="s">
        <v>8</v>
      </c>
      <c r="B70" s="63"/>
      <c r="C70" s="63"/>
      <c r="D70" s="64"/>
      <c r="E70" s="3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5"/>
    </row>
    <row r="71" spans="1:35" ht="26.25" customHeight="1">
      <c r="A71" s="65" t="s">
        <v>19</v>
      </c>
      <c r="B71" s="66"/>
      <c r="C71" s="66"/>
      <c r="D71" s="67"/>
      <c r="E71" s="45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2"/>
    </row>
    <row r="72" spans="1:35" ht="26.25" customHeight="1">
      <c r="A72" s="65" t="s">
        <v>9</v>
      </c>
      <c r="B72" s="66"/>
      <c r="C72" s="66"/>
      <c r="D72" s="67"/>
      <c r="E72" s="45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2"/>
    </row>
    <row r="73" spans="1:35" ht="26.25" customHeight="1">
      <c r="A73" s="65" t="s">
        <v>10</v>
      </c>
      <c r="B73" s="66"/>
      <c r="C73" s="66"/>
      <c r="D73" s="67"/>
      <c r="E73" s="45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2"/>
    </row>
    <row r="74" spans="1:35" ht="26.25" customHeight="1">
      <c r="A74" s="65" t="s">
        <v>11</v>
      </c>
      <c r="B74" s="66"/>
      <c r="C74" s="66"/>
      <c r="D74" s="67"/>
      <c r="E74" s="45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2"/>
    </row>
    <row r="75" spans="1:35" ht="26.25" customHeight="1" thickBot="1">
      <c r="A75" s="68" t="s">
        <v>20</v>
      </c>
      <c r="B75" s="69"/>
      <c r="C75" s="69"/>
      <c r="D75" s="70"/>
      <c r="E75" s="46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4"/>
    </row>
    <row r="76" spans="1:35" ht="41.25" customHeight="1" thickBot="1">
      <c r="A76" s="71" t="s">
        <v>4</v>
      </c>
      <c r="B76" s="72"/>
      <c r="C76" s="72"/>
      <c r="D76" s="73"/>
      <c r="E76" s="32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7"/>
    </row>
    <row r="77" spans="1:35" ht="32.25" customHeight="1" thickBot="1">
      <c r="A77" s="74" t="s">
        <v>5</v>
      </c>
      <c r="B77" s="75"/>
      <c r="C77" s="75"/>
      <c r="D77" s="76"/>
      <c r="E77" s="1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1"/>
    </row>
    <row r="78" spans="1:35" ht="10.5" customHeight="1">
      <c r="A78" s="77" t="s">
        <v>1</v>
      </c>
      <c r="B78" s="48"/>
      <c r="C78" s="48"/>
      <c r="D78" s="49"/>
      <c r="E78" s="4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</row>
    <row r="79" spans="1:35" ht="10.5" customHeight="1">
      <c r="A79" s="78"/>
      <c r="B79" s="51"/>
      <c r="C79" s="51"/>
      <c r="D79" s="52"/>
      <c r="E79" s="50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2"/>
    </row>
    <row r="80" spans="1:35" ht="10.5" customHeight="1" thickBot="1">
      <c r="A80" s="79"/>
      <c r="B80" s="54"/>
      <c r="C80" s="54"/>
      <c r="D80" s="55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5"/>
    </row>
  </sheetData>
  <mergeCells count="73">
    <mergeCell ref="A1:B2"/>
    <mergeCell ref="C1:AD1"/>
    <mergeCell ref="AE1:AF1"/>
    <mergeCell ref="AG1:AI1"/>
    <mergeCell ref="C2:AD2"/>
    <mergeCell ref="AE2:AF2"/>
    <mergeCell ref="AG2:AI2"/>
    <mergeCell ref="A3:C15"/>
    <mergeCell ref="D3:D4"/>
    <mergeCell ref="D5:D6"/>
    <mergeCell ref="D7:D8"/>
    <mergeCell ref="D9:D10"/>
    <mergeCell ref="D11:D12"/>
    <mergeCell ref="D13:D14"/>
    <mergeCell ref="D15:D16"/>
    <mergeCell ref="A16:C16"/>
    <mergeCell ref="A28:D28"/>
    <mergeCell ref="A17:C18"/>
    <mergeCell ref="D17:D18"/>
    <mergeCell ref="A19:C19"/>
    <mergeCell ref="D19:D20"/>
    <mergeCell ref="A20:C21"/>
    <mergeCell ref="D21:D22"/>
    <mergeCell ref="A23:D23"/>
    <mergeCell ref="A24:D24"/>
    <mergeCell ref="A25:D25"/>
    <mergeCell ref="A26:D26"/>
    <mergeCell ref="A27:D27"/>
    <mergeCell ref="E39:AI41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41"/>
    <mergeCell ref="A42:C54"/>
    <mergeCell ref="D42:D43"/>
    <mergeCell ref="D44:D45"/>
    <mergeCell ref="D46:D47"/>
    <mergeCell ref="D48:D49"/>
    <mergeCell ref="D50:D51"/>
    <mergeCell ref="D52:D53"/>
    <mergeCell ref="D54:D55"/>
    <mergeCell ref="A55:C55"/>
    <mergeCell ref="A67:D67"/>
    <mergeCell ref="A56:C57"/>
    <mergeCell ref="D56:D57"/>
    <mergeCell ref="A58:C58"/>
    <mergeCell ref="D58:D59"/>
    <mergeCell ref="A59:C60"/>
    <mergeCell ref="D60:D61"/>
    <mergeCell ref="A62:D62"/>
    <mergeCell ref="A63:D63"/>
    <mergeCell ref="A64:D64"/>
    <mergeCell ref="A65:D65"/>
    <mergeCell ref="A66:D66"/>
    <mergeCell ref="E78:AI80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80"/>
  </mergeCells>
  <printOptions horizontalCentered="1"/>
  <pageMargins left="0" right="0" top="0.51181102362204722" bottom="0.51181102362204722" header="0" footer="0"/>
  <pageSetup paperSize="8" scale="62" orientation="portrait" copies="2" r:id="rId1"/>
  <headerFooter alignWithMargins="0">
    <oddFooter>&amp;C&amp;"Arial,Regular"&amp;20FORMAT NO.:- TBDI / PROD. / F / 002,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RECORD SHEET  (4)</vt:lpstr>
    </vt:vector>
  </TitlesOfParts>
  <Company>シロキ工業株式会社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Ｓ２課</dc:creator>
  <cp:lastModifiedBy>Preetam Singh</cp:lastModifiedBy>
  <cp:lastPrinted>2024-03-13T03:14:12Z</cp:lastPrinted>
  <dcterms:created xsi:type="dcterms:W3CDTF">2004-04-07T04:30:24Z</dcterms:created>
  <dcterms:modified xsi:type="dcterms:W3CDTF">2024-03-13T03:14:14Z</dcterms:modified>
</cp:coreProperties>
</file>