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731"/>
  <workbookPr/>
  <mc:AlternateContent xmlns:mc="http://schemas.openxmlformats.org/markup-compatibility/2006">
    <mc:Choice Requires="x15">
      <x15ac:absPath xmlns:x15ac="http://schemas.microsoft.com/office/spreadsheetml/2010/11/ac" url="C:\Users\navneet.singh\Desktop\Company Name Change Activity\QMS\IATF - Formats\Production\"/>
    </mc:Choice>
  </mc:AlternateContent>
  <xr:revisionPtr revIDLastSave="0" documentId="13_ncr:1_{2A994440-4E20-40BB-A469-3A19AD73A063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ROD P VS A" sheetId="5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I4" i="5" l="1"/>
  <c r="AH4" i="5"/>
  <c r="AG4" i="5"/>
  <c r="AF4" i="5"/>
  <c r="AE4" i="5"/>
  <c r="AD4" i="5"/>
  <c r="AC4" i="5"/>
  <c r="AB4" i="5"/>
  <c r="AA4" i="5"/>
  <c r="Z4" i="5"/>
  <c r="Y4" i="5"/>
  <c r="X4" i="5"/>
  <c r="W4" i="5"/>
  <c r="V4" i="5"/>
  <c r="U4" i="5"/>
  <c r="T4" i="5"/>
  <c r="S4" i="5"/>
  <c r="R4" i="5"/>
  <c r="Q4" i="5"/>
  <c r="P4" i="5"/>
  <c r="O4" i="5"/>
  <c r="N4" i="5"/>
  <c r="M4" i="5"/>
  <c r="L4" i="5"/>
  <c r="K4" i="5"/>
  <c r="J4" i="5"/>
  <c r="I4" i="5"/>
  <c r="H4" i="5"/>
  <c r="G4" i="5"/>
  <c r="F4" i="5"/>
  <c r="E4" i="5"/>
</calcChain>
</file>

<file path=xl/sharedStrings.xml><?xml version="1.0" encoding="utf-8"?>
<sst xmlns="http://schemas.openxmlformats.org/spreadsheetml/2006/main" count="63" uniqueCount="15">
  <si>
    <t>+ -</t>
    <phoneticPr fontId="0"/>
  </si>
  <si>
    <t xml:space="preserve">YEAR </t>
  </si>
  <si>
    <t>MONTH</t>
  </si>
  <si>
    <t>DATES</t>
  </si>
  <si>
    <t>SHIFT</t>
  </si>
  <si>
    <t>PLAN / ACTUAL</t>
  </si>
  <si>
    <t>LINE</t>
  </si>
  <si>
    <t>A SHIFT</t>
  </si>
  <si>
    <t>B SHIFT</t>
  </si>
  <si>
    <t>PLAN</t>
  </si>
  <si>
    <t>ACTUAL</t>
  </si>
  <si>
    <t>CUMULATIVE TOTAL
(+　-)</t>
  </si>
  <si>
    <t>PART NAME /
 CUST. PART NO.</t>
  </si>
  <si>
    <t>PRODUCTION PLAN VS ACTUAL</t>
  </si>
  <si>
    <t>TOYOTA BOSHOKU DEVICE INDIA PVT. LTD.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</si>
</sst>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"/>
  </numFmts>
  <fonts count="11">
    <font>
      <sz val="11"/>
      <color theme="1"/>
      <name val="Calibri"/>
      <family val="2"/>
      <charset val="128"/>
      <scheme val="minor"/>
    </font>
    <font>
      <b/>
      <sz val="48"/>
      <color theme="1"/>
      <name val="Arial"/>
      <family val="2"/>
    </font>
    <font>
      <b/>
      <sz val="36"/>
      <color theme="1"/>
      <name val="Arial"/>
      <family val="2"/>
    </font>
    <font>
      <sz val="11"/>
      <color theme="1"/>
      <name val="Arial"/>
      <family val="2"/>
    </font>
    <font>
      <sz val="18"/>
      <color theme="1"/>
      <name val="Arial"/>
      <family val="2"/>
    </font>
    <font>
      <sz val="20"/>
      <color theme="1"/>
      <name val="Arial"/>
      <family val="2"/>
    </font>
    <font>
      <sz val="28"/>
      <color theme="1"/>
      <name val="Arial"/>
      <family val="2"/>
    </font>
    <font>
      <sz val="16"/>
      <color theme="1"/>
      <name val="Arial"/>
      <family val="2"/>
    </font>
    <font>
      <sz val="22"/>
      <color theme="1"/>
      <name val="Arial"/>
      <family val="2"/>
    </font>
    <font>
      <sz val="10"/>
      <color theme="1"/>
      <name val="Arial"/>
      <family val="2"/>
    </font>
    <font>
      <sz val="15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 tint="-0.249977111117893"/>
        <bgColor indexed="64"/>
      </patternFill>
    </fill>
  </fills>
  <borders count="3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medium">
        <color indexed="64"/>
      </right>
      <top style="thin">
        <color auto="1"/>
      </top>
      <bottom style="hair">
        <color auto="1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hair">
        <color auto="1"/>
      </top>
      <bottom/>
      <diagonal/>
    </border>
    <border>
      <left style="thin">
        <color auto="1"/>
      </left>
      <right style="medium">
        <color indexed="64"/>
      </right>
      <top style="hair">
        <color auto="1"/>
      </top>
      <bottom style="thin">
        <color auto="1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medium">
        <color indexed="64"/>
      </right>
      <top/>
      <bottom style="hair">
        <color auto="1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auto="1"/>
      </right>
      <top style="medium">
        <color indexed="64"/>
      </top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auto="1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 style="thin">
        <color indexed="64"/>
      </top>
      <bottom/>
      <diagonal/>
    </border>
    <border>
      <left style="thin">
        <color auto="1"/>
      </left>
      <right style="medium">
        <color indexed="64"/>
      </right>
      <top style="hair">
        <color auto="1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hair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hair">
        <color auto="1"/>
      </bottom>
      <diagonal/>
    </border>
  </borders>
  <cellStyleXfs count="1">
    <xf numFmtId="0" fontId="0" fillId="0" borderId="0">
      <alignment vertical="center"/>
    </xf>
  </cellStyleXfs>
  <cellXfs count="65">
    <xf numFmtId="0" fontId="0" fillId="0" borderId="0" xfId="0">
      <alignment vertical="center"/>
    </xf>
    <xf numFmtId="0" fontId="3" fillId="0" borderId="0" xfId="0" applyFont="1">
      <alignment vertical="center"/>
    </xf>
    <xf numFmtId="0" fontId="3" fillId="0" borderId="1" xfId="0" applyFont="1" applyBorder="1">
      <alignment vertical="center"/>
    </xf>
    <xf numFmtId="0" fontId="3" fillId="0" borderId="2" xfId="0" applyFont="1" applyBorder="1">
      <alignment vertical="center"/>
    </xf>
    <xf numFmtId="0" fontId="3" fillId="2" borderId="3" xfId="0" applyFont="1" applyFill="1" applyBorder="1">
      <alignment vertical="center"/>
    </xf>
    <xf numFmtId="0" fontId="3" fillId="2" borderId="2" xfId="0" applyFont="1" applyFill="1" applyBorder="1">
      <alignment vertical="center"/>
    </xf>
    <xf numFmtId="0" fontId="3" fillId="3" borderId="5" xfId="0" applyFont="1" applyFill="1" applyBorder="1">
      <alignment vertical="center"/>
    </xf>
    <xf numFmtId="0" fontId="3" fillId="3" borderId="6" xfId="0" applyFont="1" applyFill="1" applyBorder="1">
      <alignment vertical="center"/>
    </xf>
    <xf numFmtId="20" fontId="3" fillId="0" borderId="0" xfId="0" applyNumberFormat="1" applyFont="1">
      <alignment vertical="center"/>
    </xf>
    <xf numFmtId="0" fontId="3" fillId="0" borderId="16" xfId="0" applyFont="1" applyBorder="1">
      <alignment vertical="center"/>
    </xf>
    <xf numFmtId="0" fontId="3" fillId="0" borderId="18" xfId="0" applyFont="1" applyBorder="1">
      <alignment vertical="center"/>
    </xf>
    <xf numFmtId="0" fontId="3" fillId="2" borderId="19" xfId="0" applyFont="1" applyFill="1" applyBorder="1">
      <alignment vertical="center"/>
    </xf>
    <xf numFmtId="0" fontId="3" fillId="2" borderId="18" xfId="0" applyFont="1" applyFill="1" applyBorder="1">
      <alignment vertical="center"/>
    </xf>
    <xf numFmtId="0" fontId="3" fillId="0" borderId="21" xfId="0" applyFont="1" applyBorder="1">
      <alignment vertical="center"/>
    </xf>
    <xf numFmtId="0" fontId="3" fillId="0" borderId="22" xfId="0" applyFont="1" applyBorder="1">
      <alignment vertical="center"/>
    </xf>
    <xf numFmtId="0" fontId="7" fillId="0" borderId="12" xfId="0" quotePrefix="1" applyFont="1" applyBorder="1" applyAlignment="1">
      <alignment vertical="center"/>
    </xf>
    <xf numFmtId="0" fontId="3" fillId="0" borderId="26" xfId="0" applyFont="1" applyBorder="1" applyAlignment="1">
      <alignment horizontal="center" vertical="center"/>
    </xf>
    <xf numFmtId="0" fontId="3" fillId="0" borderId="18" xfId="0" applyFont="1" applyBorder="1" applyAlignment="1">
      <alignment horizontal="center" vertical="center"/>
    </xf>
    <xf numFmtId="49" fontId="5" fillId="2" borderId="19" xfId="0" applyNumberFormat="1" applyFont="1" applyFill="1" applyBorder="1" applyAlignment="1">
      <alignment horizontal="center" vertical="center" wrapText="1"/>
    </xf>
    <xf numFmtId="0" fontId="3" fillId="0" borderId="28" xfId="0" applyFont="1" applyBorder="1" applyAlignment="1">
      <alignment horizontal="center" vertical="center"/>
    </xf>
    <xf numFmtId="49" fontId="5" fillId="2" borderId="29" xfId="0" applyNumberFormat="1" applyFont="1" applyFill="1" applyBorder="1" applyAlignment="1">
      <alignment horizontal="center" vertical="center" wrapText="1"/>
    </xf>
    <xf numFmtId="0" fontId="3" fillId="0" borderId="30" xfId="0" applyFont="1" applyBorder="1" applyAlignment="1">
      <alignment horizontal="center" vertical="center"/>
    </xf>
    <xf numFmtId="49" fontId="5" fillId="2" borderId="18" xfId="0" applyNumberFormat="1" applyFont="1" applyFill="1" applyBorder="1" applyAlignment="1">
      <alignment horizontal="center" vertical="center" wrapText="1"/>
    </xf>
    <xf numFmtId="164" fontId="4" fillId="0" borderId="32" xfId="0" applyNumberFormat="1" applyFont="1" applyBorder="1">
      <alignment vertical="center"/>
    </xf>
    <xf numFmtId="164" fontId="4" fillId="0" borderId="5" xfId="0" applyNumberFormat="1" applyFont="1" applyBorder="1">
      <alignment vertical="center"/>
    </xf>
    <xf numFmtId="164" fontId="4" fillId="0" borderId="6" xfId="0" applyNumberFormat="1" applyFont="1" applyBorder="1">
      <alignment vertical="center"/>
    </xf>
    <xf numFmtId="0" fontId="3" fillId="0" borderId="33" xfId="0" applyFont="1" applyBorder="1">
      <alignment vertical="center"/>
    </xf>
    <xf numFmtId="0" fontId="3" fillId="0" borderId="34" xfId="0" applyFont="1" applyBorder="1">
      <alignment vertical="center"/>
    </xf>
    <xf numFmtId="0" fontId="6" fillId="0" borderId="13" xfId="0" quotePrefix="1" applyFont="1" applyBorder="1" applyAlignment="1">
      <alignment horizontal="center" vertical="center" textRotation="90"/>
    </xf>
    <xf numFmtId="0" fontId="6" fillId="0" borderId="12" xfId="0" quotePrefix="1" applyFont="1" applyBorder="1" applyAlignment="1">
      <alignment horizontal="center" vertical="center" textRotation="90"/>
    </xf>
    <xf numFmtId="0" fontId="4" fillId="0" borderId="13" xfId="0" quotePrefix="1" applyFont="1" applyBorder="1" applyAlignment="1">
      <alignment horizontal="center" vertical="center" wrapText="1"/>
    </xf>
    <xf numFmtId="0" fontId="4" fillId="0" borderId="23" xfId="0" quotePrefix="1" applyFont="1" applyBorder="1" applyAlignment="1">
      <alignment horizontal="center" vertical="center" wrapText="1"/>
    </xf>
    <xf numFmtId="0" fontId="3" fillId="0" borderId="17" xfId="0" applyFont="1" applyBorder="1" applyAlignment="1">
      <alignment horizontal="center" vertical="center"/>
    </xf>
    <xf numFmtId="0" fontId="3" fillId="0" borderId="27" xfId="0" applyFont="1" applyBorder="1" applyAlignment="1">
      <alignment horizontal="center" vertical="center"/>
    </xf>
    <xf numFmtId="0" fontId="4" fillId="0" borderId="24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0" fontId="4" fillId="0" borderId="23" xfId="0" applyFont="1" applyBorder="1" applyAlignment="1">
      <alignment horizontal="center" vertical="center"/>
    </xf>
    <xf numFmtId="0" fontId="3" fillId="0" borderId="15" xfId="0" applyFont="1" applyBorder="1" applyAlignment="1">
      <alignment horizontal="center" vertical="center"/>
    </xf>
    <xf numFmtId="0" fontId="9" fillId="3" borderId="4" xfId="0" applyFont="1" applyFill="1" applyBorder="1" applyAlignment="1">
      <alignment horizontal="center" vertical="center" wrapText="1"/>
    </xf>
    <xf numFmtId="0" fontId="9" fillId="3" borderId="7" xfId="0" applyFont="1" applyFill="1" applyBorder="1" applyAlignment="1">
      <alignment horizontal="center" vertical="center"/>
    </xf>
    <xf numFmtId="0" fontId="6" fillId="0" borderId="11" xfId="0" quotePrefix="1" applyFont="1" applyBorder="1" applyAlignment="1">
      <alignment horizontal="center" vertical="center" textRotation="90"/>
    </xf>
    <xf numFmtId="0" fontId="4" fillId="0" borderId="11" xfId="0" quotePrefix="1" applyFont="1" applyBorder="1" applyAlignment="1">
      <alignment horizontal="center" vertical="center" wrapText="1"/>
    </xf>
    <xf numFmtId="0" fontId="3" fillId="0" borderId="20" xfId="0" applyFont="1" applyBorder="1" applyAlignment="1">
      <alignment horizontal="center" vertical="center"/>
    </xf>
    <xf numFmtId="0" fontId="3" fillId="0" borderId="25" xfId="0" applyFont="1" applyBorder="1" applyAlignment="1">
      <alignment horizontal="center" vertical="center"/>
    </xf>
    <xf numFmtId="0" fontId="10" fillId="0" borderId="11" xfId="0" applyFont="1" applyBorder="1" applyAlignment="1">
      <alignment horizontal="center" vertical="center"/>
    </xf>
    <xf numFmtId="0" fontId="10" fillId="0" borderId="12" xfId="0" applyFont="1" applyBorder="1" applyAlignment="1">
      <alignment horizontal="center" vertical="center"/>
    </xf>
    <xf numFmtId="0" fontId="10" fillId="0" borderId="14" xfId="0" applyFont="1" applyBorder="1" applyAlignment="1">
      <alignment horizontal="center" vertical="center" wrapText="1"/>
    </xf>
    <xf numFmtId="0" fontId="10" fillId="0" borderId="8" xfId="0" applyFont="1" applyBorder="1" applyAlignment="1">
      <alignment horizontal="center" vertical="center" wrapText="1"/>
    </xf>
    <xf numFmtId="0" fontId="10" fillId="0" borderId="11" xfId="0" applyFont="1" applyBorder="1" applyAlignment="1">
      <alignment horizontal="center" vertical="center" wrapText="1"/>
    </xf>
    <xf numFmtId="0" fontId="10" fillId="0" borderId="12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4" fillId="0" borderId="31" xfId="0" applyFont="1" applyBorder="1" applyAlignment="1">
      <alignment horizontal="center" vertical="center"/>
    </xf>
    <xf numFmtId="0" fontId="4" fillId="0" borderId="14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</cellXfs>
  <cellStyles count="1">
    <cellStyle name="Normal" xfId="0" builtinId="0"/>
  </cellStyles>
  <dxfs count="1">
    <dxf>
      <fill>
        <patternFill>
          <bgColor theme="0" tint="-0.2499465926084170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21167</xdr:colOff>
      <xdr:row>0</xdr:row>
      <xdr:rowOff>105833</xdr:rowOff>
    </xdr:from>
    <xdr:to>
      <xdr:col>0</xdr:col>
      <xdr:colOff>1205855</xdr:colOff>
      <xdr:row>1</xdr:row>
      <xdr:rowOff>243417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1272675-6D76-372D-6724-D7CE63C0C1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167" y="105833"/>
          <a:ext cx="1184688" cy="71966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M114"/>
  <sheetViews>
    <sheetView tabSelected="1" view="pageBreakPreview" topLeftCell="A43" zoomScale="60" zoomScaleNormal="70" workbookViewId="0">
      <selection activeCell="E48" sqref="E48"/>
    </sheetView>
  </sheetViews>
  <sheetFormatPr defaultColWidth="9.1796875" defaultRowHeight="14"/>
  <cols>
    <col min="1" max="1" width="18.1796875" style="1" bestFit="1" customWidth="1"/>
    <col min="2" max="2" width="29.453125" style="1" customWidth="1"/>
    <col min="3" max="3" width="10.54296875" style="1" customWidth="1"/>
    <col min="4" max="4" width="15" style="1" customWidth="1"/>
    <col min="5" max="5" width="9.453125" style="1" bestFit="1" customWidth="1"/>
    <col min="6" max="16384" width="9.1796875" style="1"/>
  </cols>
  <sheetData>
    <row r="1" spans="1:35" ht="45.5" thickBot="1">
      <c r="A1" s="52"/>
      <c r="B1" s="54" t="s">
        <v>14</v>
      </c>
      <c r="C1" s="54"/>
      <c r="D1" s="54"/>
      <c r="E1" s="54"/>
      <c r="F1" s="54"/>
      <c r="G1" s="54"/>
      <c r="H1" s="54"/>
      <c r="I1" s="54"/>
      <c r="J1" s="54"/>
      <c r="K1" s="54"/>
      <c r="L1" s="54"/>
      <c r="M1" s="54"/>
      <c r="N1" s="54"/>
      <c r="O1" s="54"/>
      <c r="P1" s="54"/>
      <c r="Q1" s="54"/>
      <c r="R1" s="54"/>
      <c r="S1" s="54"/>
      <c r="T1" s="54"/>
      <c r="U1" s="54"/>
      <c r="V1" s="54"/>
      <c r="W1" s="54"/>
      <c r="X1" s="54"/>
      <c r="Y1" s="54"/>
      <c r="Z1" s="54"/>
      <c r="AA1" s="54"/>
      <c r="AB1" s="54"/>
      <c r="AC1" s="54"/>
      <c r="AD1" s="54"/>
      <c r="AE1" s="55"/>
      <c r="AF1" s="56" t="s">
        <v>1</v>
      </c>
      <c r="AG1" s="57"/>
      <c r="AH1" s="58">
        <v>2016</v>
      </c>
      <c r="AI1" s="57"/>
    </row>
    <row r="2" spans="1:35" ht="31.5" customHeight="1" thickBot="1">
      <c r="A2" s="53"/>
      <c r="B2" s="59" t="s">
        <v>13</v>
      </c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  <c r="R2" s="60"/>
      <c r="S2" s="60"/>
      <c r="T2" s="60"/>
      <c r="U2" s="60"/>
      <c r="V2" s="60"/>
      <c r="W2" s="60"/>
      <c r="X2" s="60"/>
      <c r="Y2" s="60"/>
      <c r="Z2" s="60"/>
      <c r="AA2" s="60"/>
      <c r="AB2" s="60"/>
      <c r="AC2" s="60"/>
      <c r="AD2" s="60"/>
      <c r="AE2" s="61"/>
      <c r="AF2" s="62" t="s">
        <v>2</v>
      </c>
      <c r="AG2" s="63"/>
      <c r="AH2" s="64">
        <v>9</v>
      </c>
      <c r="AI2" s="63"/>
    </row>
    <row r="3" spans="1:35" ht="28" thickBot="1">
      <c r="A3" s="44" t="s">
        <v>6</v>
      </c>
      <c r="B3" s="46" t="s">
        <v>12</v>
      </c>
      <c r="C3" s="44" t="s">
        <v>4</v>
      </c>
      <c r="D3" s="48" t="s">
        <v>5</v>
      </c>
      <c r="E3" s="50" t="s">
        <v>3</v>
      </c>
      <c r="F3" s="50"/>
      <c r="G3" s="50"/>
      <c r="H3" s="50"/>
      <c r="I3" s="50"/>
      <c r="J3" s="50"/>
      <c r="K3" s="50"/>
      <c r="L3" s="50"/>
      <c r="M3" s="50"/>
      <c r="N3" s="50"/>
      <c r="O3" s="50"/>
      <c r="P3" s="50"/>
      <c r="Q3" s="50"/>
      <c r="R3" s="50"/>
      <c r="S3" s="50"/>
      <c r="T3" s="50"/>
      <c r="U3" s="50"/>
      <c r="V3" s="50"/>
      <c r="W3" s="50"/>
      <c r="X3" s="50"/>
      <c r="Y3" s="50"/>
      <c r="Z3" s="50"/>
      <c r="AA3" s="50"/>
      <c r="AB3" s="50"/>
      <c r="AC3" s="50"/>
      <c r="AD3" s="50"/>
      <c r="AE3" s="50"/>
      <c r="AF3" s="50"/>
      <c r="AG3" s="50"/>
      <c r="AH3" s="50"/>
      <c r="AI3" s="51"/>
    </row>
    <row r="4" spans="1:35" ht="23" thickBot="1">
      <c r="A4" s="45"/>
      <c r="B4" s="47"/>
      <c r="C4" s="45"/>
      <c r="D4" s="49"/>
      <c r="E4" s="23">
        <f t="shared" ref="E4:AI4" si="0">DATE($AH$1,$AH$2,COLUMN()-COLUMN($E:$E)+1)</f>
        <v>42614</v>
      </c>
      <c r="F4" s="24">
        <f t="shared" si="0"/>
        <v>42615</v>
      </c>
      <c r="G4" s="24">
        <f t="shared" si="0"/>
        <v>42616</v>
      </c>
      <c r="H4" s="24">
        <f t="shared" si="0"/>
        <v>42617</v>
      </c>
      <c r="I4" s="24">
        <f t="shared" si="0"/>
        <v>42618</v>
      </c>
      <c r="J4" s="24">
        <f t="shared" si="0"/>
        <v>42619</v>
      </c>
      <c r="K4" s="24">
        <f t="shared" si="0"/>
        <v>42620</v>
      </c>
      <c r="L4" s="24">
        <f t="shared" si="0"/>
        <v>42621</v>
      </c>
      <c r="M4" s="24">
        <f t="shared" si="0"/>
        <v>42622</v>
      </c>
      <c r="N4" s="24">
        <f t="shared" si="0"/>
        <v>42623</v>
      </c>
      <c r="O4" s="24">
        <f t="shared" si="0"/>
        <v>42624</v>
      </c>
      <c r="P4" s="24">
        <f t="shared" si="0"/>
        <v>42625</v>
      </c>
      <c r="Q4" s="24">
        <f t="shared" si="0"/>
        <v>42626</v>
      </c>
      <c r="R4" s="24">
        <f t="shared" si="0"/>
        <v>42627</v>
      </c>
      <c r="S4" s="24">
        <f t="shared" si="0"/>
        <v>42628</v>
      </c>
      <c r="T4" s="24">
        <f t="shared" si="0"/>
        <v>42629</v>
      </c>
      <c r="U4" s="24">
        <f t="shared" si="0"/>
        <v>42630</v>
      </c>
      <c r="V4" s="24">
        <f t="shared" si="0"/>
        <v>42631</v>
      </c>
      <c r="W4" s="24">
        <f t="shared" si="0"/>
        <v>42632</v>
      </c>
      <c r="X4" s="24">
        <f t="shared" si="0"/>
        <v>42633</v>
      </c>
      <c r="Y4" s="24">
        <f t="shared" si="0"/>
        <v>42634</v>
      </c>
      <c r="Z4" s="24">
        <f t="shared" si="0"/>
        <v>42635</v>
      </c>
      <c r="AA4" s="24">
        <f t="shared" si="0"/>
        <v>42636</v>
      </c>
      <c r="AB4" s="24">
        <f t="shared" si="0"/>
        <v>42637</v>
      </c>
      <c r="AC4" s="24">
        <f t="shared" si="0"/>
        <v>42638</v>
      </c>
      <c r="AD4" s="24">
        <f t="shared" si="0"/>
        <v>42639</v>
      </c>
      <c r="AE4" s="24">
        <f t="shared" si="0"/>
        <v>42640</v>
      </c>
      <c r="AF4" s="24">
        <f t="shared" si="0"/>
        <v>42641</v>
      </c>
      <c r="AG4" s="24">
        <f t="shared" si="0"/>
        <v>42642</v>
      </c>
      <c r="AH4" s="24">
        <f t="shared" si="0"/>
        <v>42643</v>
      </c>
      <c r="AI4" s="25">
        <f t="shared" si="0"/>
        <v>42644</v>
      </c>
    </row>
    <row r="5" spans="1:35" ht="30" customHeight="1">
      <c r="A5" s="40"/>
      <c r="B5" s="41"/>
      <c r="C5" s="43" t="s">
        <v>7</v>
      </c>
      <c r="D5" s="16" t="s">
        <v>9</v>
      </c>
      <c r="E5" s="26"/>
      <c r="F5" s="26"/>
      <c r="G5" s="26"/>
      <c r="H5" s="26"/>
      <c r="I5" s="26"/>
      <c r="J5" s="26"/>
      <c r="K5" s="26"/>
      <c r="L5" s="26"/>
      <c r="M5" s="26"/>
      <c r="N5" s="26"/>
      <c r="O5" s="26"/>
      <c r="P5" s="26"/>
      <c r="Q5" s="26"/>
      <c r="R5" s="26"/>
      <c r="S5" s="26"/>
      <c r="T5" s="26"/>
      <c r="U5" s="26"/>
      <c r="V5" s="26"/>
      <c r="W5" s="26"/>
      <c r="X5" s="26"/>
      <c r="Y5" s="26"/>
      <c r="Z5" s="26"/>
      <c r="AA5" s="26"/>
      <c r="AB5" s="26"/>
      <c r="AC5" s="26"/>
      <c r="AD5" s="26"/>
      <c r="AE5" s="26"/>
      <c r="AF5" s="26"/>
      <c r="AG5" s="26"/>
      <c r="AH5" s="26"/>
      <c r="AI5" s="27"/>
    </row>
    <row r="6" spans="1:35" ht="30" customHeight="1">
      <c r="A6" s="28"/>
      <c r="B6" s="30"/>
      <c r="C6" s="32"/>
      <c r="D6" s="17" t="s">
        <v>10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10"/>
    </row>
    <row r="7" spans="1:35" ht="30" customHeight="1">
      <c r="A7" s="28"/>
      <c r="B7" s="31"/>
      <c r="C7" s="33"/>
      <c r="D7" s="18" t="s">
        <v>0</v>
      </c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11"/>
    </row>
    <row r="8" spans="1:35" ht="30" customHeight="1">
      <c r="A8" s="28"/>
      <c r="B8" s="34"/>
      <c r="C8" s="37" t="s">
        <v>8</v>
      </c>
      <c r="D8" s="19" t="s">
        <v>9</v>
      </c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9"/>
    </row>
    <row r="9" spans="1:35" ht="30" customHeight="1">
      <c r="A9" s="28"/>
      <c r="B9" s="35"/>
      <c r="C9" s="32"/>
      <c r="D9" s="17" t="s">
        <v>10</v>
      </c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10"/>
    </row>
    <row r="10" spans="1:35" ht="30" customHeight="1" thickBot="1">
      <c r="A10" s="28"/>
      <c r="B10" s="36"/>
      <c r="C10" s="42"/>
      <c r="D10" s="20" t="s">
        <v>0</v>
      </c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12"/>
    </row>
    <row r="11" spans="1:35" ht="30" customHeight="1" thickBot="1">
      <c r="A11" s="29"/>
      <c r="B11" s="15"/>
      <c r="C11" s="38" t="s">
        <v>11</v>
      </c>
      <c r="D11" s="39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7"/>
    </row>
    <row r="12" spans="1:35" ht="30" customHeight="1">
      <c r="A12" s="28"/>
      <c r="B12" s="30"/>
      <c r="C12" s="32" t="s">
        <v>7</v>
      </c>
      <c r="D12" s="21" t="s">
        <v>9</v>
      </c>
      <c r="E12" s="13"/>
      <c r="F12" s="13"/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  <c r="AA12" s="13"/>
      <c r="AB12" s="13"/>
      <c r="AC12" s="13"/>
      <c r="AD12" s="13"/>
      <c r="AE12" s="13"/>
      <c r="AF12" s="13"/>
      <c r="AG12" s="13"/>
      <c r="AH12" s="13"/>
      <c r="AI12" s="14"/>
    </row>
    <row r="13" spans="1:35" ht="30" customHeight="1">
      <c r="A13" s="28"/>
      <c r="B13" s="30"/>
      <c r="C13" s="32"/>
      <c r="D13" s="17" t="s">
        <v>10</v>
      </c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10"/>
    </row>
    <row r="14" spans="1:35" ht="30" customHeight="1">
      <c r="A14" s="28"/>
      <c r="B14" s="31"/>
      <c r="C14" s="33"/>
      <c r="D14" s="18" t="s">
        <v>0</v>
      </c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11"/>
    </row>
    <row r="15" spans="1:35" ht="30" customHeight="1">
      <c r="A15" s="28"/>
      <c r="B15" s="34"/>
      <c r="C15" s="37" t="s">
        <v>8</v>
      </c>
      <c r="D15" s="19" t="s">
        <v>9</v>
      </c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9"/>
    </row>
    <row r="16" spans="1:35" ht="30" customHeight="1">
      <c r="A16" s="28"/>
      <c r="B16" s="35"/>
      <c r="C16" s="32"/>
      <c r="D16" s="17" t="s">
        <v>10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10"/>
    </row>
    <row r="17" spans="1:39" ht="30" customHeight="1" thickBot="1">
      <c r="A17" s="28"/>
      <c r="B17" s="36"/>
      <c r="C17" s="42"/>
      <c r="D17" s="20" t="s">
        <v>0</v>
      </c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12"/>
    </row>
    <row r="18" spans="1:39" ht="30" customHeight="1" thickBot="1">
      <c r="A18" s="29"/>
      <c r="B18" s="15"/>
      <c r="C18" s="38" t="s">
        <v>11</v>
      </c>
      <c r="D18" s="39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7"/>
      <c r="AM18" s="8"/>
    </row>
    <row r="19" spans="1:39" ht="30" customHeight="1">
      <c r="A19" s="28"/>
      <c r="B19" s="30"/>
      <c r="C19" s="32" t="s">
        <v>7</v>
      </c>
      <c r="D19" s="21" t="s">
        <v>9</v>
      </c>
      <c r="E19" s="13"/>
      <c r="F19" s="13"/>
      <c r="G19" s="13"/>
      <c r="H19" s="13"/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  <c r="AA19" s="13"/>
      <c r="AB19" s="13"/>
      <c r="AC19" s="13"/>
      <c r="AD19" s="13"/>
      <c r="AE19" s="13"/>
      <c r="AF19" s="13"/>
      <c r="AG19" s="13"/>
      <c r="AH19" s="13"/>
      <c r="AI19" s="14"/>
    </row>
    <row r="20" spans="1:39" ht="30" customHeight="1">
      <c r="A20" s="28"/>
      <c r="B20" s="30"/>
      <c r="C20" s="32"/>
      <c r="D20" s="17" t="s">
        <v>10</v>
      </c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10"/>
    </row>
    <row r="21" spans="1:39" ht="30" customHeight="1">
      <c r="A21" s="28"/>
      <c r="B21" s="31"/>
      <c r="C21" s="33"/>
      <c r="D21" s="18" t="s">
        <v>0</v>
      </c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11"/>
    </row>
    <row r="22" spans="1:39" ht="30" customHeight="1">
      <c r="A22" s="28"/>
      <c r="B22" s="34"/>
      <c r="C22" s="37" t="s">
        <v>8</v>
      </c>
      <c r="D22" s="19" t="s">
        <v>9</v>
      </c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9"/>
    </row>
    <row r="23" spans="1:39" ht="30" customHeight="1">
      <c r="A23" s="28"/>
      <c r="B23" s="35"/>
      <c r="C23" s="32"/>
      <c r="D23" s="17" t="s">
        <v>10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10"/>
    </row>
    <row r="24" spans="1:39" ht="30" customHeight="1" thickBot="1">
      <c r="A24" s="28"/>
      <c r="B24" s="36"/>
      <c r="C24" s="32"/>
      <c r="D24" s="22" t="s">
        <v>0</v>
      </c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12"/>
    </row>
    <row r="25" spans="1:39" ht="30" customHeight="1" thickBot="1">
      <c r="A25" s="29"/>
      <c r="B25" s="15"/>
      <c r="C25" s="38" t="s">
        <v>11</v>
      </c>
      <c r="D25" s="39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7"/>
    </row>
    <row r="26" spans="1:39" ht="30" customHeight="1">
      <c r="A26" s="28"/>
      <c r="B26" s="30"/>
      <c r="C26" s="32" t="s">
        <v>7</v>
      </c>
      <c r="D26" s="21" t="s">
        <v>9</v>
      </c>
      <c r="E26" s="13"/>
      <c r="F26" s="13"/>
      <c r="G26" s="13"/>
      <c r="H26" s="13"/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  <c r="AA26" s="13"/>
      <c r="AB26" s="13"/>
      <c r="AC26" s="13"/>
      <c r="AD26" s="13"/>
      <c r="AE26" s="13"/>
      <c r="AF26" s="13"/>
      <c r="AG26" s="13"/>
      <c r="AH26" s="13"/>
      <c r="AI26" s="14"/>
    </row>
    <row r="27" spans="1:39" ht="30" customHeight="1">
      <c r="A27" s="28"/>
      <c r="B27" s="30"/>
      <c r="C27" s="32"/>
      <c r="D27" s="17" t="s">
        <v>10</v>
      </c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10"/>
    </row>
    <row r="28" spans="1:39" ht="30" customHeight="1">
      <c r="A28" s="28"/>
      <c r="B28" s="31"/>
      <c r="C28" s="33"/>
      <c r="D28" s="18" t="s">
        <v>0</v>
      </c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11"/>
    </row>
    <row r="29" spans="1:39" ht="30" customHeight="1">
      <c r="A29" s="28"/>
      <c r="B29" s="34"/>
      <c r="C29" s="37" t="s">
        <v>8</v>
      </c>
      <c r="D29" s="19" t="s">
        <v>9</v>
      </c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9"/>
    </row>
    <row r="30" spans="1:39" ht="30" customHeight="1">
      <c r="A30" s="28"/>
      <c r="B30" s="35"/>
      <c r="C30" s="32"/>
      <c r="D30" s="17" t="s">
        <v>10</v>
      </c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10"/>
    </row>
    <row r="31" spans="1:39" ht="30" customHeight="1" thickBot="1">
      <c r="A31" s="28"/>
      <c r="B31" s="36"/>
      <c r="C31" s="32"/>
      <c r="D31" s="22" t="s">
        <v>0</v>
      </c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12"/>
    </row>
    <row r="32" spans="1:39" ht="30" customHeight="1" thickBot="1">
      <c r="A32" s="29"/>
      <c r="B32" s="15"/>
      <c r="C32" s="38" t="s">
        <v>11</v>
      </c>
      <c r="D32" s="39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7"/>
    </row>
    <row r="33" spans="1:35" ht="30" customHeight="1">
      <c r="A33" s="40"/>
      <c r="B33" s="41"/>
      <c r="C33" s="32" t="s">
        <v>7</v>
      </c>
      <c r="D33" s="21" t="s">
        <v>9</v>
      </c>
      <c r="E33" s="13"/>
      <c r="F33" s="13"/>
      <c r="G33" s="13"/>
      <c r="H33" s="13"/>
      <c r="I33" s="13"/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13"/>
      <c r="AA33" s="13"/>
      <c r="AB33" s="13"/>
      <c r="AC33" s="13"/>
      <c r="AD33" s="13"/>
      <c r="AE33" s="13"/>
      <c r="AF33" s="13"/>
      <c r="AG33" s="13"/>
      <c r="AH33" s="13"/>
      <c r="AI33" s="14"/>
    </row>
    <row r="34" spans="1:35" ht="30" customHeight="1">
      <c r="A34" s="28"/>
      <c r="B34" s="30"/>
      <c r="C34" s="32"/>
      <c r="D34" s="17" t="s">
        <v>10</v>
      </c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10"/>
    </row>
    <row r="35" spans="1:35" ht="30" customHeight="1">
      <c r="A35" s="28"/>
      <c r="B35" s="31"/>
      <c r="C35" s="33"/>
      <c r="D35" s="18" t="s">
        <v>0</v>
      </c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11"/>
    </row>
    <row r="36" spans="1:35" ht="30" customHeight="1">
      <c r="A36" s="28"/>
      <c r="B36" s="34"/>
      <c r="C36" s="37" t="s">
        <v>8</v>
      </c>
      <c r="D36" s="19" t="s">
        <v>9</v>
      </c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9"/>
    </row>
    <row r="37" spans="1:35" ht="30" customHeight="1">
      <c r="A37" s="28"/>
      <c r="B37" s="35"/>
      <c r="C37" s="32"/>
      <c r="D37" s="17" t="s">
        <v>10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10"/>
    </row>
    <row r="38" spans="1:35" ht="30" customHeight="1" thickBot="1">
      <c r="A38" s="28"/>
      <c r="B38" s="36"/>
      <c r="C38" s="32"/>
      <c r="D38" s="22" t="s">
        <v>0</v>
      </c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12"/>
    </row>
    <row r="39" spans="1:35" ht="30" customHeight="1" thickBot="1">
      <c r="A39" s="29"/>
      <c r="B39" s="15"/>
      <c r="C39" s="38" t="s">
        <v>11</v>
      </c>
      <c r="D39" s="39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7"/>
    </row>
    <row r="40" spans="1:35" ht="30" customHeight="1">
      <c r="A40" s="28"/>
      <c r="B40" s="30"/>
      <c r="C40" s="32" t="s">
        <v>7</v>
      </c>
      <c r="D40" s="21" t="s">
        <v>9</v>
      </c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9"/>
    </row>
    <row r="41" spans="1:35" ht="30" customHeight="1">
      <c r="A41" s="28"/>
      <c r="B41" s="30"/>
      <c r="C41" s="32"/>
      <c r="D41" s="17" t="s">
        <v>10</v>
      </c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10"/>
    </row>
    <row r="42" spans="1:35" ht="30" customHeight="1">
      <c r="A42" s="28"/>
      <c r="B42" s="31"/>
      <c r="C42" s="33"/>
      <c r="D42" s="18" t="s">
        <v>0</v>
      </c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11"/>
    </row>
    <row r="43" spans="1:35" ht="30" customHeight="1">
      <c r="A43" s="28"/>
      <c r="B43" s="34"/>
      <c r="C43" s="37" t="s">
        <v>8</v>
      </c>
      <c r="D43" s="19" t="s">
        <v>9</v>
      </c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9"/>
    </row>
    <row r="44" spans="1:35" ht="30" customHeight="1">
      <c r="A44" s="28"/>
      <c r="B44" s="35"/>
      <c r="C44" s="32"/>
      <c r="D44" s="17" t="s">
        <v>10</v>
      </c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10"/>
    </row>
    <row r="45" spans="1:35" ht="30" customHeight="1" thickBot="1">
      <c r="A45" s="28"/>
      <c r="B45" s="36"/>
      <c r="C45" s="32"/>
      <c r="D45" s="22" t="s">
        <v>0</v>
      </c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12"/>
    </row>
    <row r="46" spans="1:35" ht="30" customHeight="1" thickBot="1">
      <c r="A46" s="29"/>
      <c r="B46" s="15"/>
      <c r="C46" s="38" t="s">
        <v>11</v>
      </c>
      <c r="D46" s="39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7"/>
    </row>
    <row r="47" spans="1:35" ht="32.15" customHeight="1"/>
    <row r="48" spans="1:35" ht="32.15" customHeight="1"/>
    <row r="49" ht="32.15" customHeight="1"/>
    <row r="50" ht="32.15" customHeight="1"/>
    <row r="51" ht="32.15" customHeight="1"/>
    <row r="52" ht="32.15" customHeight="1"/>
    <row r="53" ht="32.15" customHeight="1"/>
    <row r="54" ht="32.15" customHeight="1"/>
    <row r="55" ht="32.15" customHeight="1"/>
    <row r="56" ht="32.15" customHeight="1"/>
    <row r="57" ht="32.15" customHeight="1"/>
    <row r="58" ht="32.15" customHeight="1"/>
    <row r="59" ht="32.15" customHeight="1"/>
    <row r="60" ht="32.15" customHeight="1"/>
    <row r="61" ht="32.15" customHeight="1"/>
    <row r="62" ht="32.15" customHeight="1"/>
    <row r="63" ht="32.15" customHeight="1"/>
    <row r="64" ht="32.15" customHeight="1"/>
    <row r="65" ht="32.15" customHeight="1"/>
    <row r="66" ht="32.15" customHeight="1"/>
    <row r="67" ht="32.15" customHeight="1"/>
    <row r="68" ht="32.15" customHeight="1"/>
    <row r="69" ht="32.15" customHeight="1"/>
    <row r="70" ht="32.15" customHeight="1"/>
    <row r="71" ht="32.15" customHeight="1"/>
    <row r="72" ht="32.15" customHeight="1"/>
    <row r="73" ht="32.15" customHeight="1"/>
    <row r="74" ht="32.15" customHeight="1"/>
    <row r="75" ht="32.15" customHeight="1"/>
    <row r="76" ht="32.15" customHeight="1"/>
    <row r="77" ht="32.15" customHeight="1"/>
    <row r="78" ht="32.15" customHeight="1"/>
    <row r="79" ht="32.15" customHeight="1"/>
    <row r="80" ht="32.15" customHeight="1"/>
    <row r="81" ht="32.15" customHeight="1"/>
    <row r="82" ht="32.15" customHeight="1"/>
    <row r="83" ht="32.15" customHeight="1"/>
    <row r="84" ht="32.15" customHeight="1"/>
    <row r="85" ht="32.15" customHeight="1"/>
    <row r="86" ht="32.15" customHeight="1"/>
    <row r="87" ht="32.15" customHeight="1"/>
    <row r="88" ht="32.15" customHeight="1"/>
    <row r="89" ht="32.15" customHeight="1"/>
    <row r="90" ht="32.15" customHeight="1"/>
    <row r="91" ht="32.15" customHeight="1"/>
    <row r="92" ht="32.15" customHeight="1"/>
    <row r="93" ht="32.15" customHeight="1"/>
    <row r="94" ht="32.15" customHeight="1"/>
    <row r="95" ht="32.15" customHeight="1"/>
    <row r="96" ht="32.15" customHeight="1"/>
    <row r="97" ht="32.15" customHeight="1"/>
    <row r="98" ht="32.15" customHeight="1"/>
    <row r="99" ht="32.15" customHeight="1"/>
    <row r="100" ht="32.15" customHeight="1"/>
    <row r="101" ht="32.15" customHeight="1"/>
    <row r="102" ht="32.15" customHeight="1"/>
    <row r="103" ht="32.15" customHeight="1"/>
    <row r="104" ht="32.15" customHeight="1"/>
    <row r="105" ht="32.15" customHeight="1"/>
    <row r="106" ht="32.15" customHeight="1"/>
    <row r="107" ht="32.15" customHeight="1"/>
    <row r="108" ht="32.15" customHeight="1"/>
    <row r="109" ht="32.15" customHeight="1"/>
    <row r="110" ht="32.15" customHeight="1"/>
    <row r="111" ht="32.15" customHeight="1"/>
    <row r="112" ht="32.15" customHeight="1"/>
    <row r="113" ht="32.15" customHeight="1"/>
    <row r="114" ht="32.15" customHeight="1"/>
  </sheetData>
  <mergeCells count="48">
    <mergeCell ref="A1:A2"/>
    <mergeCell ref="B1:AE1"/>
    <mergeCell ref="AF1:AG1"/>
    <mergeCell ref="AH1:AI1"/>
    <mergeCell ref="B2:AE2"/>
    <mergeCell ref="AF2:AG2"/>
    <mergeCell ref="AH2:AI2"/>
    <mergeCell ref="A3:A4"/>
    <mergeCell ref="B3:B4"/>
    <mergeCell ref="C3:C4"/>
    <mergeCell ref="D3:D4"/>
    <mergeCell ref="E3:AI3"/>
    <mergeCell ref="C11:D11"/>
    <mergeCell ref="A12:A18"/>
    <mergeCell ref="B12:B14"/>
    <mergeCell ref="C12:C14"/>
    <mergeCell ref="B15:B17"/>
    <mergeCell ref="C15:C17"/>
    <mergeCell ref="C18:D18"/>
    <mergeCell ref="A5:A11"/>
    <mergeCell ref="B5:B7"/>
    <mergeCell ref="C5:C7"/>
    <mergeCell ref="B8:B10"/>
    <mergeCell ref="C8:C10"/>
    <mergeCell ref="A19:A25"/>
    <mergeCell ref="B19:B21"/>
    <mergeCell ref="C19:C21"/>
    <mergeCell ref="B22:B24"/>
    <mergeCell ref="C22:C24"/>
    <mergeCell ref="C25:D25"/>
    <mergeCell ref="A26:A32"/>
    <mergeCell ref="B26:B28"/>
    <mergeCell ref="C26:C28"/>
    <mergeCell ref="B29:B31"/>
    <mergeCell ref="C29:C31"/>
    <mergeCell ref="C32:D32"/>
    <mergeCell ref="A33:A39"/>
    <mergeCell ref="B33:B35"/>
    <mergeCell ref="C33:C35"/>
    <mergeCell ref="B36:B38"/>
    <mergeCell ref="C36:C38"/>
    <mergeCell ref="C39:D39"/>
    <mergeCell ref="A40:A46"/>
    <mergeCell ref="B40:B42"/>
    <mergeCell ref="C40:C42"/>
    <mergeCell ref="B43:B45"/>
    <mergeCell ref="C43:C45"/>
    <mergeCell ref="C46:D46"/>
  </mergeCells>
  <conditionalFormatting sqref="E4:AI4">
    <cfRule type="expression" dxfId="0" priority="1">
      <formula>WEEKDAY(E$4)=1</formula>
    </cfRule>
  </conditionalFormatting>
  <printOptions horizontalCentered="1"/>
  <pageMargins left="0" right="0" top="0.51181102362204722" bottom="0.51181102362204722" header="0" footer="0"/>
  <pageSetup paperSize="8" scale="57" fitToHeight="0" orientation="landscape" r:id="rId1"/>
  <headerFooter>
    <oddFooter>&amp;C&amp;"Arial,Regular"FORMAT NO.:- TBDI / PROD. / F / 008, REV. NO.:- 00, REV. DATE:- 20/03/2024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 P VS 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Shrawan Kumar</dc:creator>
  <cp:lastModifiedBy>Preetam Singh</cp:lastModifiedBy>
  <cp:lastPrinted>2024-03-13T03:18:25Z</cp:lastPrinted>
  <dcterms:created xsi:type="dcterms:W3CDTF">2016-05-09T11:16:57Z</dcterms:created>
  <dcterms:modified xsi:type="dcterms:W3CDTF">2024-03-13T03:18:28Z</dcterms:modified>
</cp:coreProperties>
</file>