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b-my.sharepoint.com/personal/ankit_saklani-tbdi_toyota-boshoku_com/Documents/ANKIT/Documents - Press Shop/CONTROL &amp; ASAKAI BOARD DOCUMENT/"/>
    </mc:Choice>
  </mc:AlternateContent>
  <xr:revisionPtr revIDLastSave="2" documentId="13_ncr:1_{78F1368A-1A9C-4A60-BF5F-771C5FD62780}" xr6:coauthVersionLast="47" xr6:coauthVersionMax="47" xr10:uidLastSave="{3B1FD5FF-C110-4139-AFB5-81D80D1233EC}"/>
  <bookViews>
    <workbookView xWindow="-110" yWindow="-110" windowWidth="19420" windowHeight="10300" xr2:uid="{00000000-000D-0000-FFFF-FFFF00000000}"/>
  </bookViews>
  <sheets>
    <sheet name="Operator Status" sheetId="15" r:id="rId1"/>
  </sheets>
  <definedNames>
    <definedName name="_xlnm.Print_Titles" localSheetId="0">'Operator Status'!$1:$5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15" l="1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</calcChain>
</file>

<file path=xl/sharedStrings.xml><?xml version="1.0" encoding="utf-8"?>
<sst xmlns="http://schemas.openxmlformats.org/spreadsheetml/2006/main" count="59" uniqueCount="21">
  <si>
    <t>ACTUAL</t>
  </si>
  <si>
    <t>YEAR</t>
  </si>
  <si>
    <t>MONTH</t>
  </si>
  <si>
    <t>PLAN</t>
  </si>
  <si>
    <t>OPERATOR STATUS SHEET</t>
  </si>
  <si>
    <t>DATES</t>
  </si>
  <si>
    <t>SHIFT</t>
  </si>
  <si>
    <t>QUIT OPERATORS ( LEFT )</t>
  </si>
  <si>
    <t>NEW OPERATOR</t>
  </si>
  <si>
    <t>OPERATOR'S ON LEAVE</t>
  </si>
  <si>
    <t>SKILLED OPERATOR</t>
  </si>
  <si>
    <t>LINE NAME</t>
  </si>
  <si>
    <t>HAVE ( ON REST )</t>
  </si>
  <si>
    <t>A/B</t>
  </si>
  <si>
    <t>SHIFT  
( A )</t>
  </si>
  <si>
    <t>PRESS SHOP
 ( LINE -1 )</t>
  </si>
  <si>
    <t>SHIFT  
( B )</t>
  </si>
  <si>
    <t>PRESS SHOP
 ( LINE -2 )</t>
  </si>
  <si>
    <t>PRESS SHOP
 ( LINE -3 )</t>
  </si>
  <si>
    <t>TOYOTA BOSHOKU DEVICE INDIA PVT. LTD.</t>
  </si>
  <si>
    <t>FEB.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</si>
</sst>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0_ "/>
  </numFmts>
  <fonts count="13"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sz val="26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36"/>
      <color theme="1"/>
      <name val="Arial"/>
      <family val="2"/>
    </font>
    <font>
      <b/>
      <sz val="20"/>
      <color theme="1"/>
      <name val="Arial"/>
      <family val="2"/>
    </font>
    <font>
      <sz val="22"/>
      <color theme="1"/>
      <name val="Arial"/>
      <family val="2"/>
    </font>
    <font>
      <b/>
      <sz val="22"/>
      <color rgb="FFFF0000"/>
      <name val="Arial"/>
      <family val="2"/>
    </font>
    <font>
      <b/>
      <sz val="2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165" fontId="1" fillId="0" borderId="16" xfId="1" applyNumberFormat="1" applyFont="1" applyBorder="1">
      <alignment vertical="center"/>
    </xf>
    <xf numFmtId="165" fontId="1" fillId="0" borderId="17" xfId="1" applyNumberFormat="1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4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2">
    <cellStyle name="Normal" xfId="0" builtinId="0"/>
    <cellStyle name="Percent 2" xfId="1" xr:uid="{00000000-0005-0000-0000-000001000000}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25400</xdr:rowOff>
    </xdr:from>
    <xdr:to>
      <xdr:col>0</xdr:col>
      <xdr:colOff>1731818</xdr:colOff>
      <xdr:row>1</xdr:row>
      <xdr:rowOff>314485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93CED-9E08-45B9-ABA4-A5545676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5400"/>
          <a:ext cx="1604818" cy="974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8"/>
  <sheetViews>
    <sheetView tabSelected="1" view="pageBreakPreview" zoomScale="25" zoomScaleNormal="55" zoomScaleSheetLayoutView="100" workbookViewId="0">
      <selection activeCell="AD9" sqref="AD9"/>
    </sheetView>
  </sheetViews>
  <sheetFormatPr defaultColWidth="9.1796875" defaultRowHeight="14"/>
  <cols>
    <col min="1" max="1" width="25.54296875" style="1" customWidth="1"/>
    <col min="2" max="2" width="33.7265625" style="1" bestFit="1" customWidth="1"/>
    <col min="3" max="33" width="8" style="1" customWidth="1"/>
    <col min="34" max="16384" width="9.1796875" style="1"/>
  </cols>
  <sheetData>
    <row r="1" spans="1:33" ht="53.25" customHeight="1" thickBot="1">
      <c r="A1" s="39"/>
      <c r="B1" s="41" t="s">
        <v>19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2"/>
      <c r="AD1" s="29" t="s">
        <v>1</v>
      </c>
      <c r="AE1" s="30"/>
      <c r="AF1" s="29">
        <v>2026</v>
      </c>
      <c r="AG1" s="30"/>
    </row>
    <row r="2" spans="1:33" ht="33" thickBot="1">
      <c r="A2" s="40"/>
      <c r="B2" s="43" t="s">
        <v>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4"/>
      <c r="AD2" s="29" t="s">
        <v>2</v>
      </c>
      <c r="AE2" s="30"/>
      <c r="AF2" s="29" t="s">
        <v>20</v>
      </c>
      <c r="AG2" s="30"/>
    </row>
    <row r="3" spans="1:33" ht="30.5" customHeight="1" thickBot="1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8"/>
      <c r="AD3" s="29" t="s">
        <v>6</v>
      </c>
      <c r="AE3" s="30"/>
      <c r="AF3" s="29" t="s">
        <v>13</v>
      </c>
      <c r="AG3" s="30"/>
    </row>
    <row r="4" spans="1:33" ht="26.25" customHeight="1" thickBot="1">
      <c r="A4" s="31" t="s">
        <v>11</v>
      </c>
      <c r="B4" s="32"/>
      <c r="C4" s="34" t="s">
        <v>5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5"/>
    </row>
    <row r="5" spans="1:33" ht="26.25" customHeight="1" thickBot="1">
      <c r="A5" s="24"/>
      <c r="B5" s="33"/>
      <c r="C5" s="20" t="e">
        <f t="shared" ref="C5:AF5" si="0">DATE($AF$1,$AF$2,COLUMN()-COLUMN($C$5)+1)</f>
        <v>#VALUE!</v>
      </c>
      <c r="D5" s="21" t="e">
        <f t="shared" si="0"/>
        <v>#VALUE!</v>
      </c>
      <c r="E5" s="21" t="e">
        <f t="shared" si="0"/>
        <v>#VALUE!</v>
      </c>
      <c r="F5" s="21" t="e">
        <f t="shared" si="0"/>
        <v>#VALUE!</v>
      </c>
      <c r="G5" s="21" t="e">
        <f t="shared" si="0"/>
        <v>#VALUE!</v>
      </c>
      <c r="H5" s="21" t="e">
        <f t="shared" si="0"/>
        <v>#VALUE!</v>
      </c>
      <c r="I5" s="21" t="e">
        <f t="shared" si="0"/>
        <v>#VALUE!</v>
      </c>
      <c r="J5" s="21" t="e">
        <f t="shared" si="0"/>
        <v>#VALUE!</v>
      </c>
      <c r="K5" s="21" t="e">
        <f t="shared" si="0"/>
        <v>#VALUE!</v>
      </c>
      <c r="L5" s="21" t="e">
        <f t="shared" si="0"/>
        <v>#VALUE!</v>
      </c>
      <c r="M5" s="21" t="e">
        <f t="shared" si="0"/>
        <v>#VALUE!</v>
      </c>
      <c r="N5" s="21" t="e">
        <f t="shared" si="0"/>
        <v>#VALUE!</v>
      </c>
      <c r="O5" s="21" t="e">
        <f t="shared" si="0"/>
        <v>#VALUE!</v>
      </c>
      <c r="P5" s="21" t="e">
        <f t="shared" si="0"/>
        <v>#VALUE!</v>
      </c>
      <c r="Q5" s="21" t="e">
        <f t="shared" si="0"/>
        <v>#VALUE!</v>
      </c>
      <c r="R5" s="21" t="e">
        <f t="shared" si="0"/>
        <v>#VALUE!</v>
      </c>
      <c r="S5" s="21" t="e">
        <f t="shared" si="0"/>
        <v>#VALUE!</v>
      </c>
      <c r="T5" s="21" t="e">
        <f t="shared" si="0"/>
        <v>#VALUE!</v>
      </c>
      <c r="U5" s="21" t="e">
        <f t="shared" si="0"/>
        <v>#VALUE!</v>
      </c>
      <c r="V5" s="21" t="e">
        <f t="shared" si="0"/>
        <v>#VALUE!</v>
      </c>
      <c r="W5" s="21" t="e">
        <f t="shared" si="0"/>
        <v>#VALUE!</v>
      </c>
      <c r="X5" s="21" t="e">
        <f t="shared" si="0"/>
        <v>#VALUE!</v>
      </c>
      <c r="Y5" s="21" t="e">
        <f t="shared" si="0"/>
        <v>#VALUE!</v>
      </c>
      <c r="Z5" s="21" t="e">
        <f t="shared" si="0"/>
        <v>#VALUE!</v>
      </c>
      <c r="AA5" s="21" t="e">
        <f t="shared" si="0"/>
        <v>#VALUE!</v>
      </c>
      <c r="AB5" s="21" t="e">
        <f t="shared" si="0"/>
        <v>#VALUE!</v>
      </c>
      <c r="AC5" s="21" t="e">
        <f t="shared" si="0"/>
        <v>#VALUE!</v>
      </c>
      <c r="AD5" s="21" t="e">
        <f t="shared" si="0"/>
        <v>#VALUE!</v>
      </c>
      <c r="AE5" s="21" t="e">
        <f t="shared" si="0"/>
        <v>#VALUE!</v>
      </c>
      <c r="AF5" s="21" t="e">
        <f t="shared" si="0"/>
        <v>#VALUE!</v>
      </c>
      <c r="AG5" s="22"/>
    </row>
    <row r="6" spans="1:33" ht="23" customHeight="1">
      <c r="A6" s="26" t="s">
        <v>14</v>
      </c>
      <c r="B6" s="2" t="s">
        <v>3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7"/>
    </row>
    <row r="7" spans="1:33" ht="23" customHeight="1">
      <c r="A7" s="27"/>
      <c r="B7" s="3" t="s">
        <v>0</v>
      </c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9"/>
    </row>
    <row r="8" spans="1:33" ht="23" customHeight="1">
      <c r="A8" s="28"/>
      <c r="B8" s="3" t="s">
        <v>12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</row>
    <row r="9" spans="1:33" ht="23" customHeight="1">
      <c r="A9" s="23" t="s">
        <v>15</v>
      </c>
      <c r="B9" s="3" t="s">
        <v>7</v>
      </c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9"/>
    </row>
    <row r="10" spans="1:33" ht="23" customHeight="1">
      <c r="A10" s="24"/>
      <c r="B10" s="3" t="s">
        <v>9</v>
      </c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9"/>
    </row>
    <row r="11" spans="1:33" ht="23" customHeight="1">
      <c r="A11" s="24"/>
      <c r="B11" s="3" t="s">
        <v>8</v>
      </c>
      <c r="C11" s="8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1"/>
    </row>
    <row r="12" spans="1:33" ht="23" customHeight="1" thickBot="1">
      <c r="A12" s="25"/>
      <c r="B12" s="4" t="s">
        <v>10</v>
      </c>
      <c r="C12" s="12"/>
      <c r="D12" s="13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6"/>
    </row>
    <row r="13" spans="1:33" ht="23" customHeight="1">
      <c r="A13" s="23" t="s">
        <v>17</v>
      </c>
      <c r="B13" s="2" t="s">
        <v>3</v>
      </c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7"/>
    </row>
    <row r="14" spans="1:33" ht="23" customHeight="1">
      <c r="A14" s="24"/>
      <c r="B14" s="3" t="s">
        <v>0</v>
      </c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9"/>
    </row>
    <row r="15" spans="1:33" ht="23" customHeight="1">
      <c r="A15" s="24"/>
      <c r="B15" s="3" t="s">
        <v>12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9"/>
    </row>
    <row r="16" spans="1:33" ht="23" customHeight="1" thickBot="1">
      <c r="A16" s="25"/>
      <c r="B16" s="3" t="s">
        <v>7</v>
      </c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9"/>
    </row>
    <row r="17" spans="1:33" ht="23" customHeight="1">
      <c r="A17" s="23"/>
      <c r="B17" s="3" t="s">
        <v>9</v>
      </c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9"/>
    </row>
    <row r="18" spans="1:33" ht="23" customHeight="1">
      <c r="A18" s="24"/>
      <c r="B18" s="3" t="s">
        <v>8</v>
      </c>
      <c r="C18" s="8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1"/>
    </row>
    <row r="19" spans="1:33" ht="23" customHeight="1" thickBot="1">
      <c r="A19" s="24"/>
      <c r="B19" s="4" t="s">
        <v>10</v>
      </c>
      <c r="C19" s="12"/>
      <c r="D19" s="13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6"/>
    </row>
    <row r="20" spans="1:33" ht="23" customHeight="1">
      <c r="A20" s="23" t="s">
        <v>18</v>
      </c>
      <c r="B20" s="2" t="s">
        <v>3</v>
      </c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7"/>
    </row>
    <row r="21" spans="1:33" ht="23" customHeight="1">
      <c r="A21" s="24"/>
      <c r="B21" s="3" t="s">
        <v>0</v>
      </c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9"/>
    </row>
    <row r="22" spans="1:33" ht="23" customHeight="1">
      <c r="A22" s="24"/>
      <c r="B22" s="3" t="s">
        <v>12</v>
      </c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9"/>
    </row>
    <row r="23" spans="1:33" ht="23" customHeight="1" thickBot="1">
      <c r="A23" s="25"/>
      <c r="B23" s="3" t="s">
        <v>7</v>
      </c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9"/>
    </row>
    <row r="24" spans="1:33" ht="23" customHeight="1">
      <c r="A24" s="23"/>
      <c r="B24" s="3" t="s">
        <v>9</v>
      </c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9"/>
    </row>
    <row r="25" spans="1:33" ht="23" customHeight="1">
      <c r="A25" s="24"/>
      <c r="B25" s="3" t="s">
        <v>8</v>
      </c>
      <c r="C25" s="8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1"/>
    </row>
    <row r="26" spans="1:33" ht="23" customHeight="1" thickBot="1">
      <c r="A26" s="24"/>
      <c r="B26" s="4" t="s">
        <v>10</v>
      </c>
      <c r="C26" s="12"/>
      <c r="D26" s="13"/>
      <c r="E26" s="14"/>
      <c r="F26" s="14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6"/>
    </row>
    <row r="27" spans="1:33" ht="23" customHeight="1">
      <c r="A27" s="26" t="s">
        <v>16</v>
      </c>
      <c r="B27" s="2" t="s">
        <v>3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7"/>
    </row>
    <row r="28" spans="1:33" ht="23" customHeight="1">
      <c r="A28" s="27"/>
      <c r="B28" s="3" t="s">
        <v>0</v>
      </c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9"/>
    </row>
    <row r="29" spans="1:33" ht="23" customHeight="1">
      <c r="A29" s="28"/>
      <c r="B29" s="3" t="s">
        <v>12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9"/>
    </row>
    <row r="30" spans="1:33" ht="23" customHeight="1">
      <c r="A30" s="23" t="s">
        <v>15</v>
      </c>
      <c r="B30" s="3" t="s">
        <v>7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9"/>
    </row>
    <row r="31" spans="1:33" ht="23" customHeight="1">
      <c r="A31" s="24"/>
      <c r="B31" s="3" t="s">
        <v>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9"/>
    </row>
    <row r="32" spans="1:33" ht="23" customHeight="1">
      <c r="A32" s="24"/>
      <c r="B32" s="3" t="s">
        <v>8</v>
      </c>
      <c r="C32" s="8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1"/>
    </row>
    <row r="33" spans="1:33" ht="23" customHeight="1" thickBot="1">
      <c r="A33" s="25"/>
      <c r="B33" s="4" t="s">
        <v>10</v>
      </c>
      <c r="C33" s="12"/>
      <c r="D33" s="13"/>
      <c r="E33" s="14"/>
      <c r="F33" s="14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6"/>
    </row>
    <row r="34" spans="1:33" ht="23" customHeight="1">
      <c r="A34" s="23" t="s">
        <v>17</v>
      </c>
      <c r="B34" s="2" t="s">
        <v>3</v>
      </c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7"/>
    </row>
    <row r="35" spans="1:33" ht="23" customHeight="1">
      <c r="A35" s="24"/>
      <c r="B35" s="3" t="s">
        <v>0</v>
      </c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9"/>
    </row>
    <row r="36" spans="1:33" ht="23" customHeight="1">
      <c r="A36" s="24"/>
      <c r="B36" s="3" t="s">
        <v>12</v>
      </c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9"/>
    </row>
    <row r="37" spans="1:33" ht="23" customHeight="1" thickBot="1">
      <c r="A37" s="25"/>
      <c r="B37" s="3" t="s">
        <v>7</v>
      </c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9"/>
    </row>
    <row r="38" spans="1:33" ht="23" customHeight="1">
      <c r="A38" s="23"/>
      <c r="B38" s="3" t="s">
        <v>9</v>
      </c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9"/>
    </row>
    <row r="39" spans="1:33" ht="23" customHeight="1">
      <c r="A39" s="24"/>
      <c r="B39" s="3" t="s">
        <v>8</v>
      </c>
      <c r="C39" s="8"/>
      <c r="D39" s="9"/>
      <c r="E39" s="9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1"/>
    </row>
    <row r="40" spans="1:33" ht="23" customHeight="1" thickBot="1">
      <c r="A40" s="24"/>
      <c r="B40" s="4" t="s">
        <v>10</v>
      </c>
      <c r="C40" s="12"/>
      <c r="D40" s="13"/>
      <c r="E40" s="14"/>
      <c r="F40" s="14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6"/>
    </row>
    <row r="41" spans="1:33" ht="23" customHeight="1">
      <c r="A41" s="23" t="s">
        <v>18</v>
      </c>
      <c r="B41" s="2" t="s">
        <v>3</v>
      </c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7"/>
    </row>
    <row r="42" spans="1:33" ht="23" customHeight="1">
      <c r="A42" s="24"/>
      <c r="B42" s="3" t="s">
        <v>0</v>
      </c>
      <c r="C42" s="1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9"/>
    </row>
    <row r="43" spans="1:33" ht="23" customHeight="1">
      <c r="A43" s="24"/>
      <c r="B43" s="3" t="s">
        <v>12</v>
      </c>
      <c r="C43" s="1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9"/>
    </row>
    <row r="44" spans="1:33" ht="23" customHeight="1" thickBot="1">
      <c r="A44" s="25"/>
      <c r="B44" s="3" t="s">
        <v>7</v>
      </c>
      <c r="C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9"/>
    </row>
    <row r="45" spans="1:33" ht="23" customHeight="1">
      <c r="A45" s="23"/>
      <c r="B45" s="3" t="s">
        <v>9</v>
      </c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9"/>
    </row>
    <row r="46" spans="1:33" ht="23" customHeight="1">
      <c r="A46" s="24"/>
      <c r="B46" s="3" t="s">
        <v>8</v>
      </c>
      <c r="C46" s="8"/>
      <c r="D46" s="9"/>
      <c r="E46" s="9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1"/>
    </row>
    <row r="47" spans="1:33" ht="23" customHeight="1" thickBot="1">
      <c r="A47" s="24"/>
      <c r="B47" s="4" t="s">
        <v>10</v>
      </c>
      <c r="C47" s="12"/>
      <c r="D47" s="13"/>
      <c r="E47" s="14"/>
      <c r="F47" s="14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6"/>
    </row>
    <row r="48" spans="1:33" ht="27.5" customHeight="1"/>
  </sheetData>
  <mergeCells count="25">
    <mergeCell ref="A1:A2"/>
    <mergeCell ref="B1:AC1"/>
    <mergeCell ref="AD1:AE1"/>
    <mergeCell ref="AF1:AG1"/>
    <mergeCell ref="B2:AC2"/>
    <mergeCell ref="AD2:AE2"/>
    <mergeCell ref="AF2:AG2"/>
    <mergeCell ref="AD3:AE3"/>
    <mergeCell ref="AF3:AG3"/>
    <mergeCell ref="A4:A5"/>
    <mergeCell ref="B4:B5"/>
    <mergeCell ref="C4:AG4"/>
    <mergeCell ref="A3:AC3"/>
    <mergeCell ref="A41:A44"/>
    <mergeCell ref="A45:A47"/>
    <mergeCell ref="A6:A8"/>
    <mergeCell ref="A9:A12"/>
    <mergeCell ref="A27:A29"/>
    <mergeCell ref="A30:A33"/>
    <mergeCell ref="A20:A23"/>
    <mergeCell ref="A24:A26"/>
    <mergeCell ref="A13:A16"/>
    <mergeCell ref="A17:A19"/>
    <mergeCell ref="A34:A37"/>
    <mergeCell ref="A38:A40"/>
  </mergeCells>
  <conditionalFormatting sqref="C5:AG47">
    <cfRule type="expression" dxfId="0" priority="1">
      <formula>WEEKDAY(C$5)=1</formula>
    </cfRule>
  </conditionalFormatting>
  <printOptions horizontalCentered="1"/>
  <pageMargins left="0" right="0" top="0.511811023622047" bottom="0.511811023622047" header="0" footer="0"/>
  <pageSetup paperSize="8" scale="67" fitToHeight="0" orientation="landscape" r:id="rId1"/>
  <headerFooter>
    <oddFooter>&amp;C&amp;"Arial,Regular"FORMAT NO.:- TBDI / PROD. / F / 010,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Operator Status</vt:lpstr>
      <vt:lpstr>'Operator Status'!Print_Titles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shiroki</dc:creator>
  <cp:lastModifiedBy>Ankit Saklani</cp:lastModifiedBy>
  <cp:lastPrinted>2026-02-02T08:51:10Z</cp:lastPrinted>
  <dcterms:created xsi:type="dcterms:W3CDTF">2015-05-13T08:13:44Z</dcterms:created>
  <dcterms:modified xsi:type="dcterms:W3CDTF">2026-02-02T08:51:12Z</dcterms:modified>
</cp:coreProperties>
</file>