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ANKIT\SIX SIGMA\"/>
    </mc:Choice>
  </mc:AlternateContent>
  <xr:revisionPtr revIDLastSave="0" documentId="13_ncr:1_{B0366497-52B3-45E5-A036-DA3CC377B0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Sheet1!$A$1:$O$17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1" i="1"/>
  <c r="J7" i="1"/>
  <c r="J3" i="1"/>
  <c r="J14" i="1"/>
  <c r="J10" i="1"/>
  <c r="J6" i="1"/>
  <c r="J2" i="1"/>
</calcChain>
</file>

<file path=xl/sharedStrings.xml><?xml version="1.0" encoding="utf-8"?>
<sst xmlns="http://schemas.openxmlformats.org/spreadsheetml/2006/main" count="181" uniqueCount="24">
  <si>
    <t>BATCH CODE</t>
  </si>
  <si>
    <t>POSITION</t>
  </si>
  <si>
    <t>4FN-J</t>
  </si>
  <si>
    <t>FR1</t>
  </si>
  <si>
    <t>FR2</t>
  </si>
  <si>
    <t>RR1</t>
  </si>
  <si>
    <t>RR2</t>
  </si>
  <si>
    <t>4FN-O</t>
  </si>
  <si>
    <t>4DN-K</t>
  </si>
  <si>
    <t>4DN-L</t>
  </si>
  <si>
    <t>TOOL</t>
  </si>
  <si>
    <t>YY8</t>
  </si>
  <si>
    <t>YTA</t>
  </si>
  <si>
    <t>FORCE1</t>
  </si>
  <si>
    <t>FORCE2</t>
  </si>
  <si>
    <t>PROFILE1</t>
  </si>
  <si>
    <t>PROFILE2</t>
  </si>
  <si>
    <t>PROFILE</t>
  </si>
  <si>
    <t>FORCE</t>
  </si>
  <si>
    <t>PART</t>
  </si>
  <si>
    <t>FR3</t>
  </si>
  <si>
    <t>RR4</t>
  </si>
  <si>
    <t>5.4 RADIUS</t>
  </si>
  <si>
    <t>3.4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</si>
</sst>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56EB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 readingOrder="1"/>
    </xf>
    <xf numFmtId="164" fontId="2" fillId="0" borderId="0" xfId="0" applyNumberFormat="1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L7" sqref="L7"/>
    </sheetView>
  </sheetViews>
  <sheetFormatPr defaultRowHeight="14.5" x14ac:dyDescent="0.35"/>
  <cols>
    <col min="1" max="1" width="12.1796875" bestFit="1" customWidth="1"/>
    <col min="2" max="2" width="12.1796875" customWidth="1"/>
    <col min="4" max="4" width="6.81640625" customWidth="1"/>
  </cols>
  <sheetData>
    <row r="1" spans="1:15" x14ac:dyDescent="0.35">
      <c r="A1" t="s">
        <v>0</v>
      </c>
      <c r="B1" t="s">
        <v>10</v>
      </c>
      <c r="C1" t="s">
        <v>1</v>
      </c>
      <c r="D1">
        <v>1</v>
      </c>
      <c r="E1">
        <v>2</v>
      </c>
      <c r="F1">
        <v>3</v>
      </c>
      <c r="G1">
        <v>4</v>
      </c>
    </row>
    <row r="2" spans="1:15" ht="17.5" x14ac:dyDescent="0.35">
      <c r="A2" t="s">
        <v>2</v>
      </c>
      <c r="B2" t="s">
        <v>11</v>
      </c>
      <c r="C2" t="s">
        <v>3</v>
      </c>
      <c r="D2" s="1">
        <v>0.30299999999999999</v>
      </c>
      <c r="E2" s="1">
        <v>0.16600000000000001</v>
      </c>
      <c r="F2" s="1">
        <v>-4.4999999999999998E-2</v>
      </c>
      <c r="G2" s="1">
        <v>0.34699999999999998</v>
      </c>
      <c r="J2" s="3">
        <f>AVERAGE(D2,E2,D4,E4,F2,G2,F4,G4)</f>
        <v>0.136125</v>
      </c>
    </row>
    <row r="3" spans="1:15" ht="17.5" x14ac:dyDescent="0.35">
      <c r="A3" t="s">
        <v>2</v>
      </c>
      <c r="B3" t="s">
        <v>11</v>
      </c>
      <c r="C3" t="s">
        <v>4</v>
      </c>
      <c r="D3" s="1">
        <v>0.23300000000000001</v>
      </c>
      <c r="E3" s="1">
        <v>0.193</v>
      </c>
      <c r="F3" s="1">
        <v>-1.0999999999999999E-2</v>
      </c>
      <c r="G3" s="1">
        <v>0.27300000000000002</v>
      </c>
      <c r="I3" s="1"/>
      <c r="J3" s="1">
        <f>AVERAGE(D3,E3,F3,G3,D5,E5,F5,G5)</f>
        <v>0.16712500000000002</v>
      </c>
      <c r="O3" s="2"/>
    </row>
    <row r="4" spans="1:15" x14ac:dyDescent="0.35">
      <c r="A4" t="s">
        <v>2</v>
      </c>
      <c r="B4" t="s">
        <v>11</v>
      </c>
      <c r="C4" t="s">
        <v>5</v>
      </c>
      <c r="D4" s="1">
        <v>4.9000000000000002E-2</v>
      </c>
      <c r="E4" s="1">
        <v>7.6999999999999999E-2</v>
      </c>
      <c r="F4" s="1">
        <v>-0.01</v>
      </c>
      <c r="G4" s="1">
        <v>0.20200000000000001</v>
      </c>
    </row>
    <row r="5" spans="1:15" x14ac:dyDescent="0.35">
      <c r="A5" t="s">
        <v>2</v>
      </c>
      <c r="B5" t="s">
        <v>11</v>
      </c>
      <c r="C5" t="s">
        <v>6</v>
      </c>
      <c r="D5" s="1">
        <v>0.191</v>
      </c>
      <c r="E5" s="1">
        <v>0.184</v>
      </c>
      <c r="F5" s="1">
        <v>-1E-3</v>
      </c>
      <c r="G5" s="1">
        <v>0.27500000000000002</v>
      </c>
    </row>
    <row r="6" spans="1:15" ht="17.5" x14ac:dyDescent="0.35">
      <c r="A6" t="s">
        <v>7</v>
      </c>
      <c r="B6" t="s">
        <v>11</v>
      </c>
      <c r="C6" t="s">
        <v>3</v>
      </c>
      <c r="D6" s="1">
        <v>0.27</v>
      </c>
      <c r="E6" s="1">
        <v>0.111</v>
      </c>
      <c r="F6" s="1">
        <v>-2.1000000000000001E-2</v>
      </c>
      <c r="G6" s="1">
        <v>0.377</v>
      </c>
      <c r="J6" s="3">
        <f>AVERAGE(D6,E6,D8,E8,F6,G6,F8,G8)</f>
        <v>0.16674999999999998</v>
      </c>
    </row>
    <row r="7" spans="1:15" x14ac:dyDescent="0.35">
      <c r="A7" t="s">
        <v>7</v>
      </c>
      <c r="B7" t="s">
        <v>11</v>
      </c>
      <c r="C7" t="s">
        <v>4</v>
      </c>
      <c r="D7" s="1">
        <v>0.26700000000000002</v>
      </c>
      <c r="E7" s="1">
        <v>0.122</v>
      </c>
      <c r="F7" s="1">
        <v>-6.8000000000000005E-2</v>
      </c>
      <c r="G7" s="1">
        <v>0.26600000000000001</v>
      </c>
      <c r="J7" s="1">
        <f>AVERAGE(D7,E7,F7,G7,D9,E9,F9,G9)</f>
        <v>0.15937499999999999</v>
      </c>
    </row>
    <row r="8" spans="1:15" x14ac:dyDescent="0.35">
      <c r="A8" t="s">
        <v>7</v>
      </c>
      <c r="B8" t="s">
        <v>11</v>
      </c>
      <c r="C8" t="s">
        <v>5</v>
      </c>
      <c r="D8" s="1">
        <v>0.245</v>
      </c>
      <c r="E8" s="1">
        <v>1.7999999999999999E-2</v>
      </c>
      <c r="F8" s="1">
        <v>2.9000000000000001E-2</v>
      </c>
      <c r="G8" s="1">
        <v>0.30499999999999999</v>
      </c>
    </row>
    <row r="9" spans="1:15" x14ac:dyDescent="0.35">
      <c r="A9" t="s">
        <v>7</v>
      </c>
      <c r="B9" t="s">
        <v>11</v>
      </c>
      <c r="C9" t="s">
        <v>6</v>
      </c>
      <c r="D9" s="1">
        <v>0.30099999999999999</v>
      </c>
      <c r="E9" s="1">
        <v>7.3999999999999996E-2</v>
      </c>
      <c r="F9" s="1">
        <v>-5.1999999999999998E-2</v>
      </c>
      <c r="G9" s="1">
        <v>0.36499999999999999</v>
      </c>
    </row>
    <row r="10" spans="1:15" ht="17.5" x14ac:dyDescent="0.35">
      <c r="A10" t="s">
        <v>8</v>
      </c>
      <c r="B10" t="s">
        <v>12</v>
      </c>
      <c r="C10" t="s">
        <v>3</v>
      </c>
      <c r="D10" s="1">
        <v>0.371</v>
      </c>
      <c r="E10" s="1">
        <v>0.14799999999999999</v>
      </c>
      <c r="F10" s="1">
        <v>4.5999999999999999E-2</v>
      </c>
      <c r="G10" s="1">
        <v>0.33400000000000002</v>
      </c>
      <c r="J10" s="3">
        <f>AVERAGE(D10,E10,D12,E12,F10,G10,F12,G12)</f>
        <v>0.20500000000000002</v>
      </c>
    </row>
    <row r="11" spans="1:15" x14ac:dyDescent="0.35">
      <c r="A11" t="s">
        <v>8</v>
      </c>
      <c r="B11" t="s">
        <v>12</v>
      </c>
      <c r="C11" t="s">
        <v>4</v>
      </c>
      <c r="D11" s="1">
        <v>0.25700000000000001</v>
      </c>
      <c r="E11" s="1">
        <v>0.24299999999999999</v>
      </c>
      <c r="F11" s="1">
        <v>9.2999999999999999E-2</v>
      </c>
      <c r="G11" s="1">
        <v>0.28100000000000003</v>
      </c>
      <c r="J11" s="1">
        <f>AVERAGE(D11,E11,F11,G11,D13,E13,F13,G13)</f>
        <v>0.20250000000000001</v>
      </c>
    </row>
    <row r="12" spans="1:15" ht="17.5" x14ac:dyDescent="0.35">
      <c r="A12" t="s">
        <v>8</v>
      </c>
      <c r="B12" t="s">
        <v>12</v>
      </c>
      <c r="C12" t="s">
        <v>5</v>
      </c>
      <c r="D12" s="1">
        <v>0.192</v>
      </c>
      <c r="E12" s="1">
        <v>0.20300000000000001</v>
      </c>
      <c r="F12" s="1">
        <v>0.111</v>
      </c>
      <c r="G12" s="1">
        <v>0.23499999999999999</v>
      </c>
      <c r="K12" s="2"/>
    </row>
    <row r="13" spans="1:15" x14ac:dyDescent="0.35">
      <c r="A13" t="s">
        <v>8</v>
      </c>
      <c r="B13" t="s">
        <v>12</v>
      </c>
      <c r="C13" t="s">
        <v>6</v>
      </c>
      <c r="D13" s="1">
        <v>0.32100000000000001</v>
      </c>
      <c r="E13" s="1">
        <v>0.10100000000000001</v>
      </c>
      <c r="F13" s="1">
        <v>8.8999999999999996E-2</v>
      </c>
      <c r="G13" s="1">
        <v>0.23499999999999999</v>
      </c>
    </row>
    <row r="14" spans="1:15" ht="17.5" x14ac:dyDescent="0.35">
      <c r="A14" t="s">
        <v>9</v>
      </c>
      <c r="B14" t="s">
        <v>12</v>
      </c>
      <c r="C14" t="s">
        <v>3</v>
      </c>
      <c r="D14" s="1">
        <v>0.33</v>
      </c>
      <c r="E14" s="1">
        <v>0.433</v>
      </c>
      <c r="F14" s="1">
        <v>6.3E-2</v>
      </c>
      <c r="G14" s="1">
        <v>0.373</v>
      </c>
      <c r="J14" s="3">
        <f>AVERAGE(D14,E14,D16,E16,F14,G14,F16,G16)</f>
        <v>0.232875</v>
      </c>
    </row>
    <row r="15" spans="1:15" x14ac:dyDescent="0.35">
      <c r="A15" t="s">
        <v>9</v>
      </c>
      <c r="B15" t="s">
        <v>12</v>
      </c>
      <c r="C15" t="s">
        <v>4</v>
      </c>
      <c r="D15" s="1">
        <v>0.246</v>
      </c>
      <c r="E15" s="1">
        <v>0.20100000000000001</v>
      </c>
      <c r="F15" s="1">
        <v>8.6999999999999994E-2</v>
      </c>
      <c r="G15" s="1">
        <v>0.27200000000000002</v>
      </c>
      <c r="J15" s="1">
        <f>AVERAGE(D15,E15,F15,G15,D17,E17,F17,G17)</f>
        <v>0.15749999999999997</v>
      </c>
    </row>
    <row r="16" spans="1:15" x14ac:dyDescent="0.35">
      <c r="A16" t="s">
        <v>9</v>
      </c>
      <c r="B16" t="s">
        <v>12</v>
      </c>
      <c r="C16" t="s">
        <v>5</v>
      </c>
      <c r="D16" s="1">
        <v>0.157</v>
      </c>
      <c r="E16" s="1">
        <v>0.189</v>
      </c>
      <c r="F16" s="1">
        <v>2.8000000000000001E-2</v>
      </c>
      <c r="G16" s="1">
        <v>0.28999999999999998</v>
      </c>
    </row>
    <row r="17" spans="1:11" x14ac:dyDescent="0.35">
      <c r="A17" t="s">
        <v>9</v>
      </c>
      <c r="B17" t="s">
        <v>12</v>
      </c>
      <c r="C17" t="s">
        <v>6</v>
      </c>
      <c r="D17" s="1">
        <v>0.27100000000000002</v>
      </c>
      <c r="E17" s="1">
        <v>0.10100000000000001</v>
      </c>
      <c r="F17" s="1">
        <v>-0.14000000000000001</v>
      </c>
      <c r="G17" s="1">
        <v>0.222</v>
      </c>
    </row>
    <row r="24" spans="1:11" x14ac:dyDescent="0.35">
      <c r="J24">
        <v>0.13600000000000001</v>
      </c>
      <c r="K24">
        <v>0.16700000000000001</v>
      </c>
    </row>
    <row r="25" spans="1:11" x14ac:dyDescent="0.35">
      <c r="J25">
        <v>0.16700000000000001</v>
      </c>
      <c r="K25">
        <v>0.159</v>
      </c>
    </row>
    <row r="26" spans="1:11" x14ac:dyDescent="0.35">
      <c r="J26">
        <v>0.20499999999999999</v>
      </c>
      <c r="K26">
        <v>0.20300000000000001</v>
      </c>
    </row>
    <row r="27" spans="1:11" x14ac:dyDescent="0.35">
      <c r="J27">
        <v>0.23300000000000001</v>
      </c>
      <c r="K27">
        <v>0.158</v>
      </c>
    </row>
  </sheetData>
  <autoFilter ref="A1:O17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324F-D682-4C74-9442-395E3B9DB3BA}">
  <dimension ref="A1:L5"/>
  <sheetViews>
    <sheetView workbookViewId="0">
      <selection activeCell="H10" sqref="H10"/>
    </sheetView>
  </sheetViews>
  <sheetFormatPr defaultRowHeight="14.5" x14ac:dyDescent="0.35"/>
  <cols>
    <col min="1" max="1" width="11.6328125" bestFit="1" customWidth="1"/>
  </cols>
  <sheetData>
    <row r="1" spans="1:12" x14ac:dyDescent="0.35">
      <c r="A1" t="s">
        <v>0</v>
      </c>
      <c r="B1" t="s">
        <v>10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35">
      <c r="A2" t="s">
        <v>2</v>
      </c>
      <c r="B2" t="s">
        <v>11</v>
      </c>
      <c r="C2">
        <v>20.5</v>
      </c>
      <c r="D2">
        <v>19.2</v>
      </c>
      <c r="E2">
        <v>22.3</v>
      </c>
      <c r="F2">
        <v>22.1</v>
      </c>
      <c r="G2">
        <v>18.899999999999999</v>
      </c>
      <c r="H2">
        <v>19.5</v>
      </c>
      <c r="I2">
        <v>18</v>
      </c>
      <c r="J2">
        <v>19.100000000000001</v>
      </c>
      <c r="K2">
        <v>21.5</v>
      </c>
      <c r="L2">
        <v>19.5</v>
      </c>
    </row>
    <row r="3" spans="1:12" x14ac:dyDescent="0.35">
      <c r="A3" t="s">
        <v>7</v>
      </c>
      <c r="B3" t="s">
        <v>11</v>
      </c>
      <c r="C3">
        <v>22.7</v>
      </c>
      <c r="D3">
        <v>23.3</v>
      </c>
      <c r="E3">
        <v>23.6</v>
      </c>
      <c r="F3">
        <v>25.3</v>
      </c>
      <c r="G3">
        <v>20.9</v>
      </c>
      <c r="H3">
        <v>18.2</v>
      </c>
      <c r="I3">
        <v>19.7</v>
      </c>
      <c r="J3">
        <v>23.8</v>
      </c>
      <c r="K3">
        <v>20.9</v>
      </c>
      <c r="L3">
        <v>18.3</v>
      </c>
    </row>
    <row r="4" spans="1:12" x14ac:dyDescent="0.35">
      <c r="A4" t="s">
        <v>8</v>
      </c>
      <c r="B4" t="s">
        <v>12</v>
      </c>
      <c r="C4">
        <v>23.6</v>
      </c>
      <c r="D4">
        <v>22.9</v>
      </c>
      <c r="E4">
        <v>27.6</v>
      </c>
      <c r="F4">
        <v>23.7</v>
      </c>
      <c r="G4">
        <v>22.9</v>
      </c>
      <c r="H4">
        <v>21.6</v>
      </c>
      <c r="I4">
        <v>19.899999999999999</v>
      </c>
      <c r="J4">
        <v>18.5</v>
      </c>
      <c r="K4">
        <v>19.600000000000001</v>
      </c>
      <c r="L4">
        <v>18.899999999999999</v>
      </c>
    </row>
    <row r="5" spans="1:12" x14ac:dyDescent="0.35">
      <c r="A5" t="s">
        <v>9</v>
      </c>
      <c r="B5" t="s">
        <v>12</v>
      </c>
      <c r="C5">
        <v>25.2</v>
      </c>
      <c r="D5">
        <v>25.9</v>
      </c>
      <c r="E5">
        <v>29.4</v>
      </c>
      <c r="F5">
        <v>29.3</v>
      </c>
      <c r="G5">
        <v>22.7</v>
      </c>
      <c r="H5">
        <v>24.7</v>
      </c>
      <c r="I5">
        <v>20.399999999999999</v>
      </c>
      <c r="J5">
        <v>24.7</v>
      </c>
      <c r="K5">
        <v>18.5</v>
      </c>
      <c r="L5">
        <v>18.399999999999999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E9C3-773F-4A3A-B4BD-4C28DBD83587}">
  <dimension ref="A1:I9"/>
  <sheetViews>
    <sheetView workbookViewId="0">
      <selection activeCell="N9" sqref="N9"/>
    </sheetView>
  </sheetViews>
  <sheetFormatPr defaultRowHeight="14.5" x14ac:dyDescent="0.35"/>
  <sheetData>
    <row r="1" spans="1:9" x14ac:dyDescent="0.35">
      <c r="A1" t="s">
        <v>0</v>
      </c>
      <c r="B1" t="s">
        <v>10</v>
      </c>
      <c r="C1" t="s">
        <v>13</v>
      </c>
      <c r="D1" t="s">
        <v>14</v>
      </c>
      <c r="E1" t="s">
        <v>15</v>
      </c>
      <c r="F1" t="s">
        <v>16</v>
      </c>
      <c r="H1" t="s">
        <v>17</v>
      </c>
      <c r="I1" t="s">
        <v>18</v>
      </c>
    </row>
    <row r="2" spans="1:9" x14ac:dyDescent="0.35">
      <c r="A2" t="s">
        <v>2</v>
      </c>
      <c r="B2" t="s">
        <v>11</v>
      </c>
      <c r="C2">
        <v>20.6</v>
      </c>
      <c r="D2">
        <v>19.52</v>
      </c>
      <c r="E2">
        <v>0.13600000000000001</v>
      </c>
      <c r="F2">
        <v>0.16700000000000001</v>
      </c>
      <c r="H2">
        <v>0.13600000000000001</v>
      </c>
      <c r="I2">
        <v>20.6</v>
      </c>
    </row>
    <row r="3" spans="1:9" x14ac:dyDescent="0.35">
      <c r="A3" t="s">
        <v>7</v>
      </c>
      <c r="B3" t="s">
        <v>11</v>
      </c>
      <c r="C3">
        <v>23.159999999999997</v>
      </c>
      <c r="D3">
        <v>20.18</v>
      </c>
      <c r="E3">
        <v>0.16700000000000001</v>
      </c>
      <c r="F3">
        <v>0.159</v>
      </c>
      <c r="H3">
        <v>0.16700000000000001</v>
      </c>
      <c r="I3">
        <v>23.159999999999997</v>
      </c>
    </row>
    <row r="4" spans="1:9" x14ac:dyDescent="0.35">
      <c r="A4" t="s">
        <v>8</v>
      </c>
      <c r="B4" t="s">
        <v>12</v>
      </c>
      <c r="C4">
        <v>24.139999999999997</v>
      </c>
      <c r="D4">
        <v>19.7</v>
      </c>
      <c r="E4">
        <v>0.20499999999999999</v>
      </c>
      <c r="F4">
        <v>0.20300000000000001</v>
      </c>
      <c r="H4">
        <v>0.20499999999999999</v>
      </c>
      <c r="I4">
        <v>24.139999999999997</v>
      </c>
    </row>
    <row r="5" spans="1:9" x14ac:dyDescent="0.35">
      <c r="A5" t="s">
        <v>9</v>
      </c>
      <c r="B5" t="s">
        <v>12</v>
      </c>
      <c r="C5">
        <v>26.5</v>
      </c>
      <c r="D5">
        <v>21.339999999999996</v>
      </c>
      <c r="E5">
        <v>0.23300000000000001</v>
      </c>
      <c r="F5">
        <v>0.158</v>
      </c>
      <c r="H5">
        <v>0.23300000000000001</v>
      </c>
      <c r="I5">
        <v>26.5</v>
      </c>
    </row>
    <row r="6" spans="1:9" x14ac:dyDescent="0.35">
      <c r="H6">
        <v>0.16700000000000001</v>
      </c>
      <c r="I6">
        <v>19.52</v>
      </c>
    </row>
    <row r="7" spans="1:9" x14ac:dyDescent="0.35">
      <c r="H7">
        <v>0.159</v>
      </c>
      <c r="I7">
        <v>20.18</v>
      </c>
    </row>
    <row r="8" spans="1:9" x14ac:dyDescent="0.35">
      <c r="H8">
        <v>0.20300000000000001</v>
      </c>
      <c r="I8">
        <v>19.7</v>
      </c>
    </row>
    <row r="9" spans="1:9" x14ac:dyDescent="0.35">
      <c r="H9">
        <v>0.158</v>
      </c>
      <c r="I9">
        <v>21.339999999999996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15FD-F0B5-4D83-9D30-0706D4AB656C}">
  <dimension ref="A1:E49"/>
  <sheetViews>
    <sheetView topLeftCell="A32" workbookViewId="0">
      <selection sqref="A1:E49"/>
    </sheetView>
  </sheetViews>
  <sheetFormatPr defaultRowHeight="14.5" x14ac:dyDescent="0.35"/>
  <cols>
    <col min="4" max="5" width="10.08984375" bestFit="1" customWidth="1"/>
  </cols>
  <sheetData>
    <row r="1" spans="1:5" x14ac:dyDescent="0.35">
      <c r="A1" t="s">
        <v>10</v>
      </c>
      <c r="B1" t="s">
        <v>19</v>
      </c>
      <c r="C1" t="s">
        <v>1</v>
      </c>
      <c r="D1" t="s">
        <v>22</v>
      </c>
      <c r="E1" t="s">
        <v>23</v>
      </c>
    </row>
    <row r="2" spans="1:5" x14ac:dyDescent="0.35">
      <c r="A2" t="s">
        <v>11</v>
      </c>
      <c r="B2">
        <v>1</v>
      </c>
      <c r="C2" t="s">
        <v>3</v>
      </c>
      <c r="D2">
        <v>4.9800000000000004</v>
      </c>
      <c r="E2">
        <v>3.15</v>
      </c>
    </row>
    <row r="3" spans="1:5" x14ac:dyDescent="0.35">
      <c r="A3" t="s">
        <v>11</v>
      </c>
      <c r="B3">
        <v>1</v>
      </c>
      <c r="C3" t="s">
        <v>20</v>
      </c>
      <c r="D3">
        <v>4.84</v>
      </c>
      <c r="E3">
        <v>3.31</v>
      </c>
    </row>
    <row r="4" spans="1:5" x14ac:dyDescent="0.35">
      <c r="A4" t="s">
        <v>11</v>
      </c>
      <c r="B4">
        <v>1</v>
      </c>
      <c r="C4" t="s">
        <v>6</v>
      </c>
      <c r="D4">
        <v>5.15</v>
      </c>
      <c r="E4">
        <v>3.05</v>
      </c>
    </row>
    <row r="5" spans="1:5" x14ac:dyDescent="0.35">
      <c r="A5" t="s">
        <v>11</v>
      </c>
      <c r="B5">
        <v>1</v>
      </c>
      <c r="C5" t="s">
        <v>21</v>
      </c>
      <c r="D5">
        <v>5.31</v>
      </c>
      <c r="E5">
        <v>3.01</v>
      </c>
    </row>
    <row r="6" spans="1:5" x14ac:dyDescent="0.35">
      <c r="A6" t="s">
        <v>11</v>
      </c>
      <c r="B6">
        <v>1</v>
      </c>
      <c r="C6" t="s">
        <v>3</v>
      </c>
      <c r="D6">
        <v>4.95</v>
      </c>
      <c r="E6">
        <v>3.21</v>
      </c>
    </row>
    <row r="7" spans="1:5" x14ac:dyDescent="0.35">
      <c r="A7" t="s">
        <v>11</v>
      </c>
      <c r="B7">
        <v>1</v>
      </c>
      <c r="C7" t="s">
        <v>20</v>
      </c>
      <c r="D7">
        <v>4.97</v>
      </c>
      <c r="E7">
        <v>3.45</v>
      </c>
    </row>
    <row r="8" spans="1:5" x14ac:dyDescent="0.35">
      <c r="A8" t="s">
        <v>11</v>
      </c>
      <c r="B8">
        <v>1</v>
      </c>
      <c r="C8" t="s">
        <v>6</v>
      </c>
      <c r="D8">
        <v>5.34</v>
      </c>
      <c r="E8">
        <v>3.09</v>
      </c>
    </row>
    <row r="9" spans="1:5" x14ac:dyDescent="0.35">
      <c r="A9" t="s">
        <v>11</v>
      </c>
      <c r="B9">
        <v>1</v>
      </c>
      <c r="C9" t="s">
        <v>21</v>
      </c>
      <c r="D9">
        <v>4.8099999999999996</v>
      </c>
      <c r="E9">
        <v>3.39</v>
      </c>
    </row>
    <row r="10" spans="1:5" x14ac:dyDescent="0.35">
      <c r="A10" t="s">
        <v>11</v>
      </c>
      <c r="B10">
        <v>2</v>
      </c>
      <c r="C10" t="s">
        <v>3</v>
      </c>
      <c r="D10">
        <v>4.83</v>
      </c>
      <c r="E10">
        <v>3.11</v>
      </c>
    </row>
    <row r="11" spans="1:5" x14ac:dyDescent="0.35">
      <c r="A11" t="s">
        <v>11</v>
      </c>
      <c r="B11">
        <v>2</v>
      </c>
      <c r="C11" t="s">
        <v>20</v>
      </c>
      <c r="D11">
        <v>5.3</v>
      </c>
      <c r="E11">
        <v>3.19</v>
      </c>
    </row>
    <row r="12" spans="1:5" x14ac:dyDescent="0.35">
      <c r="A12" t="s">
        <v>11</v>
      </c>
      <c r="B12">
        <v>2</v>
      </c>
      <c r="C12" t="s">
        <v>6</v>
      </c>
      <c r="D12">
        <v>4.9000000000000004</v>
      </c>
      <c r="E12">
        <v>2.99</v>
      </c>
    </row>
    <row r="13" spans="1:5" x14ac:dyDescent="0.35">
      <c r="A13" t="s">
        <v>11</v>
      </c>
      <c r="B13">
        <v>2</v>
      </c>
      <c r="C13" t="s">
        <v>21</v>
      </c>
      <c r="D13">
        <v>4.8499999999999996</v>
      </c>
      <c r="E13">
        <v>3.29</v>
      </c>
    </row>
    <row r="14" spans="1:5" x14ac:dyDescent="0.35">
      <c r="A14" t="s">
        <v>11</v>
      </c>
      <c r="B14">
        <v>2</v>
      </c>
      <c r="C14" t="s">
        <v>3</v>
      </c>
      <c r="D14">
        <v>5.0999999999999996</v>
      </c>
      <c r="E14">
        <v>3.19</v>
      </c>
    </row>
    <row r="15" spans="1:5" x14ac:dyDescent="0.35">
      <c r="A15" t="s">
        <v>11</v>
      </c>
      <c r="B15">
        <v>2</v>
      </c>
      <c r="C15" t="s">
        <v>20</v>
      </c>
      <c r="D15">
        <v>5.37</v>
      </c>
      <c r="E15">
        <v>3.07</v>
      </c>
    </row>
    <row r="16" spans="1:5" x14ac:dyDescent="0.35">
      <c r="A16" t="s">
        <v>11</v>
      </c>
      <c r="B16">
        <v>2</v>
      </c>
      <c r="C16" t="s">
        <v>6</v>
      </c>
      <c r="D16">
        <v>5.19</v>
      </c>
      <c r="E16">
        <v>3.03</v>
      </c>
    </row>
    <row r="17" spans="1:5" x14ac:dyDescent="0.35">
      <c r="A17" t="s">
        <v>11</v>
      </c>
      <c r="B17">
        <v>2</v>
      </c>
      <c r="C17" t="s">
        <v>21</v>
      </c>
      <c r="D17">
        <v>4.7</v>
      </c>
      <c r="E17">
        <v>3.1</v>
      </c>
    </row>
    <row r="18" spans="1:5" x14ac:dyDescent="0.35">
      <c r="A18" t="s">
        <v>11</v>
      </c>
      <c r="B18">
        <v>3</v>
      </c>
      <c r="C18" t="s">
        <v>3</v>
      </c>
      <c r="D18">
        <v>5.41</v>
      </c>
      <c r="E18">
        <v>3.22</v>
      </c>
    </row>
    <row r="19" spans="1:5" x14ac:dyDescent="0.35">
      <c r="A19" t="s">
        <v>11</v>
      </c>
      <c r="B19">
        <v>3</v>
      </c>
      <c r="C19" t="s">
        <v>20</v>
      </c>
      <c r="D19">
        <v>4.92</v>
      </c>
      <c r="E19">
        <v>3.43</v>
      </c>
    </row>
    <row r="20" spans="1:5" x14ac:dyDescent="0.35">
      <c r="A20" t="s">
        <v>11</v>
      </c>
      <c r="B20">
        <v>3</v>
      </c>
      <c r="C20" t="s">
        <v>6</v>
      </c>
      <c r="D20">
        <v>4.59</v>
      </c>
      <c r="E20">
        <v>3.21</v>
      </c>
    </row>
    <row r="21" spans="1:5" x14ac:dyDescent="0.35">
      <c r="A21" t="s">
        <v>11</v>
      </c>
      <c r="B21">
        <v>3</v>
      </c>
      <c r="C21" t="s">
        <v>21</v>
      </c>
      <c r="D21">
        <v>5.23</v>
      </c>
      <c r="E21">
        <v>3.51</v>
      </c>
    </row>
    <row r="22" spans="1:5" x14ac:dyDescent="0.35">
      <c r="A22" t="s">
        <v>11</v>
      </c>
      <c r="B22">
        <v>3</v>
      </c>
      <c r="C22" t="s">
        <v>3</v>
      </c>
      <c r="D22">
        <v>5.36</v>
      </c>
      <c r="E22">
        <v>3.18</v>
      </c>
    </row>
    <row r="23" spans="1:5" x14ac:dyDescent="0.35">
      <c r="A23" t="s">
        <v>11</v>
      </c>
      <c r="B23">
        <v>3</v>
      </c>
      <c r="C23" t="s">
        <v>20</v>
      </c>
      <c r="D23">
        <v>4.6500000000000004</v>
      </c>
      <c r="E23">
        <v>3.18</v>
      </c>
    </row>
    <row r="24" spans="1:5" x14ac:dyDescent="0.35">
      <c r="A24" t="s">
        <v>11</v>
      </c>
      <c r="B24">
        <v>3</v>
      </c>
      <c r="C24" t="s">
        <v>6</v>
      </c>
      <c r="D24">
        <v>4.68</v>
      </c>
      <c r="E24">
        <v>3.15</v>
      </c>
    </row>
    <row r="25" spans="1:5" x14ac:dyDescent="0.35">
      <c r="A25" t="s">
        <v>11</v>
      </c>
      <c r="B25">
        <v>3</v>
      </c>
      <c r="C25" t="s">
        <v>21</v>
      </c>
      <c r="D25">
        <v>4.87</v>
      </c>
      <c r="E25">
        <v>3.21</v>
      </c>
    </row>
    <row r="26" spans="1:5" x14ac:dyDescent="0.35">
      <c r="A26" t="s">
        <v>12</v>
      </c>
      <c r="B26">
        <v>1</v>
      </c>
      <c r="C26" t="s">
        <v>3</v>
      </c>
      <c r="D26">
        <v>4.6399999999999997</v>
      </c>
      <c r="E26">
        <v>3.31</v>
      </c>
    </row>
    <row r="27" spans="1:5" x14ac:dyDescent="0.35">
      <c r="A27" t="s">
        <v>12</v>
      </c>
      <c r="B27">
        <v>1</v>
      </c>
      <c r="C27" t="s">
        <v>20</v>
      </c>
      <c r="D27">
        <v>5.42</v>
      </c>
      <c r="E27">
        <v>3.03</v>
      </c>
    </row>
    <row r="28" spans="1:5" x14ac:dyDescent="0.35">
      <c r="A28" t="s">
        <v>12</v>
      </c>
      <c r="B28">
        <v>1</v>
      </c>
      <c r="C28" t="s">
        <v>6</v>
      </c>
      <c r="D28">
        <v>6.6</v>
      </c>
      <c r="E28">
        <v>2.86</v>
      </c>
    </row>
    <row r="29" spans="1:5" x14ac:dyDescent="0.35">
      <c r="A29" t="s">
        <v>12</v>
      </c>
      <c r="B29">
        <v>1</v>
      </c>
      <c r="C29" t="s">
        <v>21</v>
      </c>
      <c r="D29">
        <v>6.95</v>
      </c>
      <c r="E29">
        <v>2.81</v>
      </c>
    </row>
    <row r="30" spans="1:5" x14ac:dyDescent="0.35">
      <c r="A30" t="s">
        <v>12</v>
      </c>
      <c r="B30">
        <v>1</v>
      </c>
      <c r="C30" t="s">
        <v>3</v>
      </c>
      <c r="D30">
        <v>4.2699999999999996</v>
      </c>
      <c r="E30">
        <v>3.23</v>
      </c>
    </row>
    <row r="31" spans="1:5" x14ac:dyDescent="0.35">
      <c r="A31" t="s">
        <v>12</v>
      </c>
      <c r="B31">
        <v>1</v>
      </c>
      <c r="C31" t="s">
        <v>20</v>
      </c>
      <c r="D31">
        <v>7.09</v>
      </c>
      <c r="E31">
        <v>3.09</v>
      </c>
    </row>
    <row r="32" spans="1:5" x14ac:dyDescent="0.35">
      <c r="A32" t="s">
        <v>12</v>
      </c>
      <c r="B32">
        <v>1</v>
      </c>
      <c r="C32" t="s">
        <v>6</v>
      </c>
      <c r="D32">
        <v>3.48</v>
      </c>
      <c r="E32">
        <v>2.77</v>
      </c>
    </row>
    <row r="33" spans="1:5" x14ac:dyDescent="0.35">
      <c r="A33" t="s">
        <v>12</v>
      </c>
      <c r="B33">
        <v>1</v>
      </c>
      <c r="C33" t="s">
        <v>21</v>
      </c>
      <c r="D33">
        <v>6.14</v>
      </c>
      <c r="E33">
        <v>3.41</v>
      </c>
    </row>
    <row r="34" spans="1:5" x14ac:dyDescent="0.35">
      <c r="A34" t="s">
        <v>12</v>
      </c>
      <c r="B34">
        <v>2</v>
      </c>
      <c r="C34" t="s">
        <v>3</v>
      </c>
      <c r="D34">
        <v>4.13</v>
      </c>
      <c r="E34">
        <v>3.07</v>
      </c>
    </row>
    <row r="35" spans="1:5" x14ac:dyDescent="0.35">
      <c r="A35" t="s">
        <v>12</v>
      </c>
      <c r="B35">
        <v>2</v>
      </c>
      <c r="C35" t="s">
        <v>20</v>
      </c>
      <c r="D35">
        <v>4.8</v>
      </c>
      <c r="E35">
        <v>2.99</v>
      </c>
    </row>
    <row r="36" spans="1:5" x14ac:dyDescent="0.35">
      <c r="A36" t="s">
        <v>12</v>
      </c>
      <c r="B36">
        <v>2</v>
      </c>
      <c r="C36" t="s">
        <v>6</v>
      </c>
      <c r="D36">
        <v>6.04</v>
      </c>
      <c r="E36">
        <v>2.87</v>
      </c>
    </row>
    <row r="37" spans="1:5" x14ac:dyDescent="0.35">
      <c r="A37" t="s">
        <v>12</v>
      </c>
      <c r="B37">
        <v>2</v>
      </c>
      <c r="C37" t="s">
        <v>21</v>
      </c>
      <c r="D37">
        <v>6.83</v>
      </c>
      <c r="E37">
        <v>2.9</v>
      </c>
    </row>
    <row r="38" spans="1:5" x14ac:dyDescent="0.35">
      <c r="A38" t="s">
        <v>12</v>
      </c>
      <c r="B38">
        <v>2</v>
      </c>
      <c r="C38" t="s">
        <v>3</v>
      </c>
      <c r="D38">
        <v>6.3</v>
      </c>
      <c r="E38">
        <v>3.41</v>
      </c>
    </row>
    <row r="39" spans="1:5" x14ac:dyDescent="0.35">
      <c r="A39" t="s">
        <v>12</v>
      </c>
      <c r="B39">
        <v>2</v>
      </c>
      <c r="C39" t="s">
        <v>20</v>
      </c>
      <c r="D39">
        <v>5.8</v>
      </c>
      <c r="E39">
        <v>3.02</v>
      </c>
    </row>
    <row r="40" spans="1:5" x14ac:dyDescent="0.35">
      <c r="A40" t="s">
        <v>12</v>
      </c>
      <c r="B40">
        <v>2</v>
      </c>
      <c r="C40" t="s">
        <v>6</v>
      </c>
      <c r="D40">
        <v>3.72</v>
      </c>
      <c r="E40">
        <v>3.07</v>
      </c>
    </row>
    <row r="41" spans="1:5" x14ac:dyDescent="0.35">
      <c r="A41" t="s">
        <v>12</v>
      </c>
      <c r="B41">
        <v>2</v>
      </c>
      <c r="C41" t="s">
        <v>21</v>
      </c>
      <c r="D41">
        <v>6.17</v>
      </c>
      <c r="E41">
        <v>2.72</v>
      </c>
    </row>
    <row r="42" spans="1:5" x14ac:dyDescent="0.35">
      <c r="A42" t="s">
        <v>12</v>
      </c>
      <c r="B42">
        <v>3</v>
      </c>
      <c r="C42" t="s">
        <v>3</v>
      </c>
      <c r="D42">
        <v>3.8</v>
      </c>
      <c r="E42">
        <v>3.09</v>
      </c>
    </row>
    <row r="43" spans="1:5" x14ac:dyDescent="0.35">
      <c r="A43" t="s">
        <v>12</v>
      </c>
      <c r="B43">
        <v>3</v>
      </c>
      <c r="C43" t="s">
        <v>20</v>
      </c>
      <c r="D43">
        <v>5.45</v>
      </c>
      <c r="E43">
        <v>2.7</v>
      </c>
    </row>
    <row r="44" spans="1:5" x14ac:dyDescent="0.35">
      <c r="A44" t="s">
        <v>12</v>
      </c>
      <c r="B44">
        <v>3</v>
      </c>
      <c r="C44" t="s">
        <v>6</v>
      </c>
      <c r="D44">
        <v>5.09</v>
      </c>
      <c r="E44">
        <v>2.86</v>
      </c>
    </row>
    <row r="45" spans="1:5" x14ac:dyDescent="0.35">
      <c r="A45" t="s">
        <v>12</v>
      </c>
      <c r="B45">
        <v>3</v>
      </c>
      <c r="C45" t="s">
        <v>21</v>
      </c>
      <c r="D45">
        <v>5.96</v>
      </c>
      <c r="E45">
        <v>2.7</v>
      </c>
    </row>
    <row r="46" spans="1:5" x14ac:dyDescent="0.35">
      <c r="A46" t="s">
        <v>12</v>
      </c>
      <c r="B46">
        <v>3</v>
      </c>
      <c r="C46" t="s">
        <v>3</v>
      </c>
      <c r="D46">
        <v>4.4000000000000004</v>
      </c>
      <c r="E46">
        <v>2.99</v>
      </c>
    </row>
    <row r="47" spans="1:5" x14ac:dyDescent="0.35">
      <c r="A47" t="s">
        <v>12</v>
      </c>
      <c r="B47">
        <v>3</v>
      </c>
      <c r="C47" t="s">
        <v>20</v>
      </c>
      <c r="D47">
        <v>6.7</v>
      </c>
      <c r="E47">
        <v>2.83</v>
      </c>
    </row>
    <row r="48" spans="1:5" x14ac:dyDescent="0.35">
      <c r="A48" t="s">
        <v>12</v>
      </c>
      <c r="B48">
        <v>3</v>
      </c>
      <c r="C48" t="s">
        <v>6</v>
      </c>
      <c r="D48">
        <v>5.03</v>
      </c>
      <c r="E48">
        <v>2.9</v>
      </c>
    </row>
    <row r="49" spans="1:5" x14ac:dyDescent="0.35">
      <c r="A49" t="s">
        <v>12</v>
      </c>
      <c r="B49">
        <v>3</v>
      </c>
      <c r="C49" t="s">
        <v>21</v>
      </c>
      <c r="D49">
        <v>6.77</v>
      </c>
      <c r="E49">
        <v>2.4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3ED4-1631-46E6-8733-AC0775E5E89D}">
  <dimension ref="A1:K3"/>
  <sheetViews>
    <sheetView workbookViewId="0">
      <selection activeCell="B6" sqref="B6"/>
    </sheetView>
  </sheetViews>
  <sheetFormatPr defaultRowHeight="14.5" x14ac:dyDescent="0.35"/>
  <sheetData>
    <row r="1" spans="1:11" x14ac:dyDescent="0.35">
      <c r="A1" t="s">
        <v>11</v>
      </c>
      <c r="B1">
        <v>261</v>
      </c>
      <c r="C1">
        <v>265</v>
      </c>
      <c r="D1">
        <v>299</v>
      </c>
      <c r="E1">
        <v>275</v>
      </c>
      <c r="F1">
        <v>262</v>
      </c>
      <c r="G1">
        <v>283</v>
      </c>
      <c r="H1">
        <v>275</v>
      </c>
      <c r="I1">
        <v>266</v>
      </c>
      <c r="J1">
        <v>275</v>
      </c>
      <c r="K1">
        <v>277</v>
      </c>
    </row>
    <row r="2" spans="1:11" x14ac:dyDescent="0.35">
      <c r="A2" t="s">
        <v>11</v>
      </c>
      <c r="B2">
        <v>275</v>
      </c>
      <c r="C2">
        <v>302</v>
      </c>
      <c r="D2">
        <v>307</v>
      </c>
      <c r="E2">
        <v>317</v>
      </c>
      <c r="F2">
        <v>290</v>
      </c>
      <c r="G2">
        <v>282</v>
      </c>
      <c r="H2">
        <v>290</v>
      </c>
      <c r="I2">
        <v>315</v>
      </c>
      <c r="J2">
        <v>296</v>
      </c>
      <c r="K2">
        <v>285</v>
      </c>
    </row>
    <row r="3" spans="1:11" x14ac:dyDescent="0.35">
      <c r="A3" t="s">
        <v>11</v>
      </c>
      <c r="B3">
        <v>286</v>
      </c>
      <c r="C3">
        <v>306</v>
      </c>
      <c r="D3">
        <v>329</v>
      </c>
      <c r="E3">
        <v>316</v>
      </c>
      <c r="F3">
        <v>306</v>
      </c>
      <c r="G3">
        <v>274</v>
      </c>
      <c r="H3">
        <v>290</v>
      </c>
      <c r="I3">
        <v>281</v>
      </c>
      <c r="J3">
        <v>275</v>
      </c>
      <c r="K3">
        <v>286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Ankit Saklani</cp:lastModifiedBy>
  <dcterms:created xsi:type="dcterms:W3CDTF">2015-06-05T18:17:20Z</dcterms:created>
  <dcterms:modified xsi:type="dcterms:W3CDTF">2025-07-03T12:03:13Z</dcterms:modified>
</cp:coreProperties>
</file>