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bookViews>
    <workbookView xWindow="0" yWindow="0" windowWidth="10230" windowHeight="4635" firstSheet="1" activeTab="3"/>
  </bookViews>
  <sheets>
    <sheet name="dummy" sheetId="1" r:id="rId1"/>
    <sheet name="Shift_june" sheetId="2" r:id="rId2"/>
    <sheet name="December" sheetId="4" r:id="rId3"/>
    <sheet name="Sheet1" sheetId="6" r:id="rId4"/>
    <sheet name="change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L26" i="6" l="1"/>
  <c r="IK26" i="6"/>
  <c r="IJ26" i="6"/>
  <c r="II26" i="6"/>
  <c r="IH26" i="6"/>
  <c r="IG26" i="6"/>
  <c r="IF26" i="6"/>
  <c r="IE26" i="6"/>
  <c r="ID26" i="6"/>
  <c r="IC26" i="6"/>
  <c r="IB26" i="6"/>
  <c r="IA26" i="6"/>
  <c r="HZ26" i="6"/>
  <c r="HY26" i="6"/>
  <c r="HX26" i="6"/>
  <c r="HW26" i="6"/>
  <c r="HV26" i="6"/>
  <c r="HU26" i="6"/>
  <c r="HT26" i="6"/>
  <c r="HS26" i="6"/>
  <c r="HR26" i="6"/>
  <c r="HQ26" i="6"/>
  <c r="HP26" i="6"/>
  <c r="HO26" i="6"/>
  <c r="HN26" i="6"/>
  <c r="HM26" i="6"/>
  <c r="HL26" i="6"/>
  <c r="HK26" i="6"/>
  <c r="HJ26" i="6"/>
  <c r="HI26" i="6"/>
  <c r="HH26" i="6"/>
  <c r="HG26" i="6"/>
  <c r="HF26" i="6"/>
  <c r="HE26" i="6"/>
  <c r="HD26" i="6"/>
  <c r="HC26" i="6"/>
  <c r="HB26" i="6"/>
  <c r="HA26" i="6"/>
  <c r="GZ26" i="6"/>
  <c r="GY26" i="6"/>
  <c r="GX26" i="6"/>
  <c r="GW26" i="6"/>
  <c r="GV26" i="6"/>
  <c r="GU26" i="6"/>
  <c r="GT26" i="6"/>
  <c r="GS26" i="6"/>
  <c r="GR26" i="6"/>
  <c r="GQ26" i="6"/>
  <c r="GP26" i="6"/>
  <c r="GO26" i="6"/>
  <c r="GN26" i="6"/>
  <c r="GM26" i="6"/>
  <c r="GL26" i="6"/>
  <c r="GK26" i="6"/>
  <c r="GJ26" i="6"/>
  <c r="GI26" i="6"/>
  <c r="GH26" i="6"/>
  <c r="GG26" i="6"/>
  <c r="GF26" i="6"/>
  <c r="GE26" i="6"/>
  <c r="GD26" i="6"/>
  <c r="GC26" i="6"/>
  <c r="GB26" i="6"/>
  <c r="GA26" i="6"/>
  <c r="FZ26" i="6"/>
  <c r="FY26" i="6"/>
  <c r="FX26" i="6"/>
  <c r="FW26" i="6"/>
  <c r="FV26" i="6"/>
  <c r="FU26" i="6"/>
  <c r="FT26" i="6"/>
  <c r="FS26" i="6"/>
  <c r="FR26" i="6"/>
  <c r="FQ26" i="6"/>
  <c r="FP26" i="6"/>
  <c r="FO26" i="6"/>
  <c r="FN26" i="6"/>
  <c r="FM26" i="6"/>
  <c r="FL26" i="6"/>
  <c r="FK26" i="6"/>
  <c r="FJ26" i="6"/>
  <c r="FI26" i="6"/>
  <c r="FH26" i="6"/>
  <c r="FG26" i="6"/>
  <c r="FF26" i="6"/>
  <c r="FE26" i="6"/>
  <c r="FD26" i="6"/>
  <c r="FC26" i="6"/>
  <c r="FB26" i="6"/>
  <c r="FA26" i="6"/>
  <c r="EZ26" i="6"/>
  <c r="EY26" i="6"/>
  <c r="EX26" i="6"/>
  <c r="EW26" i="6"/>
  <c r="EV26" i="6"/>
  <c r="EU26" i="6"/>
  <c r="ET26" i="6"/>
  <c r="ES26" i="6"/>
  <c r="ER26" i="6"/>
  <c r="EQ26" i="6"/>
  <c r="EP26" i="6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IL25" i="6"/>
  <c r="IK25" i="6"/>
  <c r="IJ25" i="6"/>
  <c r="II25" i="6"/>
  <c r="IH25" i="6"/>
  <c r="IG25" i="6"/>
  <c r="IF25" i="6"/>
  <c r="IE25" i="6"/>
  <c r="ID25" i="6"/>
  <c r="IC25" i="6"/>
  <c r="IB25" i="6"/>
  <c r="IA25" i="6"/>
  <c r="HZ25" i="6"/>
  <c r="HY25" i="6"/>
  <c r="HX25" i="6"/>
  <c r="HW25" i="6"/>
  <c r="HV25" i="6"/>
  <c r="HU25" i="6"/>
  <c r="HT25" i="6"/>
  <c r="HS25" i="6"/>
  <c r="HR25" i="6"/>
  <c r="HQ25" i="6"/>
  <c r="HP25" i="6"/>
  <c r="HO25" i="6"/>
  <c r="HN25" i="6"/>
  <c r="HM25" i="6"/>
  <c r="HL25" i="6"/>
  <c r="HK25" i="6"/>
  <c r="HJ25" i="6"/>
  <c r="HI25" i="6"/>
  <c r="HH25" i="6"/>
  <c r="HG25" i="6"/>
  <c r="HF25" i="6"/>
  <c r="HE25" i="6"/>
  <c r="HD25" i="6"/>
  <c r="HC25" i="6"/>
  <c r="HB25" i="6"/>
  <c r="HA25" i="6"/>
  <c r="GZ25" i="6"/>
  <c r="GY25" i="6"/>
  <c r="GX25" i="6"/>
  <c r="GW25" i="6"/>
  <c r="GV25" i="6"/>
  <c r="GU25" i="6"/>
  <c r="GT25" i="6"/>
  <c r="GS25" i="6"/>
  <c r="GR25" i="6"/>
  <c r="GQ25" i="6"/>
  <c r="GP25" i="6"/>
  <c r="GO25" i="6"/>
  <c r="GN25" i="6"/>
  <c r="GM25" i="6"/>
  <c r="GL25" i="6"/>
  <c r="GK25" i="6"/>
  <c r="GJ25" i="6"/>
  <c r="GI25" i="6"/>
  <c r="GH25" i="6"/>
  <c r="GG25" i="6"/>
  <c r="GF25" i="6"/>
  <c r="GE25" i="6"/>
  <c r="GD25" i="6"/>
  <c r="GC25" i="6"/>
  <c r="GB25" i="6"/>
  <c r="GA25" i="6"/>
  <c r="FZ25" i="6"/>
  <c r="FY25" i="6"/>
  <c r="FX25" i="6"/>
  <c r="FW25" i="6"/>
  <c r="FV25" i="6"/>
  <c r="FU25" i="6"/>
  <c r="FT25" i="6"/>
  <c r="FS25" i="6"/>
  <c r="FR25" i="6"/>
  <c r="FQ25" i="6"/>
  <c r="FP25" i="6"/>
  <c r="FO25" i="6"/>
  <c r="FN25" i="6"/>
  <c r="FM25" i="6"/>
  <c r="FL25" i="6"/>
  <c r="FK25" i="6"/>
  <c r="FJ25" i="6"/>
  <c r="FI25" i="6"/>
  <c r="FH25" i="6"/>
  <c r="FG25" i="6"/>
  <c r="FF25" i="6"/>
  <c r="FE25" i="6"/>
  <c r="FD25" i="6"/>
  <c r="FC25" i="6"/>
  <c r="FB25" i="6"/>
  <c r="FA25" i="6"/>
  <c r="EZ25" i="6"/>
  <c r="EY25" i="6"/>
  <c r="EX25" i="6"/>
  <c r="EW25" i="6"/>
  <c r="EV25" i="6"/>
  <c r="EU25" i="6"/>
  <c r="ET25" i="6"/>
  <c r="ES25" i="6"/>
  <c r="ER25" i="6"/>
  <c r="EQ25" i="6"/>
  <c r="EP25" i="6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IL24" i="6"/>
  <c r="IK24" i="6"/>
  <c r="IJ24" i="6"/>
  <c r="II24" i="6"/>
  <c r="IH24" i="6"/>
  <c r="IG24" i="6"/>
  <c r="IF24" i="6"/>
  <c r="IE24" i="6"/>
  <c r="ID24" i="6"/>
  <c r="IC24" i="6"/>
  <c r="IB24" i="6"/>
  <c r="IA24" i="6"/>
  <c r="HZ24" i="6"/>
  <c r="HY24" i="6"/>
  <c r="HX24" i="6"/>
  <c r="HW24" i="6"/>
  <c r="HV24" i="6"/>
  <c r="HU24" i="6"/>
  <c r="HT24" i="6"/>
  <c r="HS24" i="6"/>
  <c r="HR24" i="6"/>
  <c r="HQ24" i="6"/>
  <c r="HP24" i="6"/>
  <c r="HO24" i="6"/>
  <c r="HN24" i="6"/>
  <c r="HM24" i="6"/>
  <c r="HL24" i="6"/>
  <c r="HK24" i="6"/>
  <c r="HJ24" i="6"/>
  <c r="HI24" i="6"/>
  <c r="HH24" i="6"/>
  <c r="HG24" i="6"/>
  <c r="HF24" i="6"/>
  <c r="HE24" i="6"/>
  <c r="HD24" i="6"/>
  <c r="HC24" i="6"/>
  <c r="HB24" i="6"/>
  <c r="HA24" i="6"/>
  <c r="GZ24" i="6"/>
  <c r="GY24" i="6"/>
  <c r="GX24" i="6"/>
  <c r="GW24" i="6"/>
  <c r="GV24" i="6"/>
  <c r="GU24" i="6"/>
  <c r="GT24" i="6"/>
  <c r="GS24" i="6"/>
  <c r="GR24" i="6"/>
  <c r="GQ24" i="6"/>
  <c r="GP24" i="6"/>
  <c r="GO24" i="6"/>
  <c r="GN24" i="6"/>
  <c r="GM24" i="6"/>
  <c r="GL24" i="6"/>
  <c r="GK24" i="6"/>
  <c r="GJ24" i="6"/>
  <c r="GI24" i="6"/>
  <c r="GH24" i="6"/>
  <c r="GG24" i="6"/>
  <c r="GF24" i="6"/>
  <c r="GE24" i="6"/>
  <c r="GD24" i="6"/>
  <c r="GC24" i="6"/>
  <c r="GB24" i="6"/>
  <c r="GA24" i="6"/>
  <c r="FZ24" i="6"/>
  <c r="FY24" i="6"/>
  <c r="FX24" i="6"/>
  <c r="FW24" i="6"/>
  <c r="FV24" i="6"/>
  <c r="FU24" i="6"/>
  <c r="FT24" i="6"/>
  <c r="FS24" i="6"/>
  <c r="FR24" i="6"/>
  <c r="FQ24" i="6"/>
  <c r="FP24" i="6"/>
  <c r="FO24" i="6"/>
  <c r="FN24" i="6"/>
  <c r="FM24" i="6"/>
  <c r="FL24" i="6"/>
  <c r="FK24" i="6"/>
  <c r="FJ24" i="6"/>
  <c r="FI24" i="6"/>
  <c r="FH24" i="6"/>
  <c r="FG24" i="6"/>
  <c r="FF24" i="6"/>
  <c r="FE24" i="6"/>
  <c r="FD24" i="6"/>
  <c r="FC24" i="6"/>
  <c r="FB24" i="6"/>
  <c r="FA24" i="6"/>
  <c r="EZ24" i="6"/>
  <c r="EY24" i="6"/>
  <c r="EX24" i="6"/>
  <c r="EW24" i="6"/>
  <c r="EV24" i="6"/>
  <c r="EU24" i="6"/>
  <c r="ET24" i="6"/>
  <c r="ES24" i="6"/>
  <c r="ER24" i="6"/>
  <c r="EQ24" i="6"/>
  <c r="EP24" i="6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IL23" i="6"/>
  <c r="IK23" i="6"/>
  <c r="IJ23" i="6"/>
  <c r="II23" i="6"/>
  <c r="IH23" i="6"/>
  <c r="IG23" i="6"/>
  <c r="IF23" i="6"/>
  <c r="IE23" i="6"/>
  <c r="ID23" i="6"/>
  <c r="IC23" i="6"/>
  <c r="IB23" i="6"/>
  <c r="IA23" i="6"/>
  <c r="HZ23" i="6"/>
  <c r="HY23" i="6"/>
  <c r="HX23" i="6"/>
  <c r="HW23" i="6"/>
  <c r="HV23" i="6"/>
  <c r="HU23" i="6"/>
  <c r="HT23" i="6"/>
  <c r="HS23" i="6"/>
  <c r="HR23" i="6"/>
  <c r="HQ23" i="6"/>
  <c r="HP23" i="6"/>
  <c r="HO23" i="6"/>
  <c r="HN23" i="6"/>
  <c r="HM23" i="6"/>
  <c r="HL23" i="6"/>
  <c r="HK23" i="6"/>
  <c r="HJ23" i="6"/>
  <c r="HI23" i="6"/>
  <c r="HH23" i="6"/>
  <c r="HG23" i="6"/>
  <c r="HF23" i="6"/>
  <c r="HE23" i="6"/>
  <c r="HD23" i="6"/>
  <c r="HC23" i="6"/>
  <c r="HB23" i="6"/>
  <c r="HA23" i="6"/>
  <c r="GZ23" i="6"/>
  <c r="GY23" i="6"/>
  <c r="GX23" i="6"/>
  <c r="GW23" i="6"/>
  <c r="GV23" i="6"/>
  <c r="GU23" i="6"/>
  <c r="GT23" i="6"/>
  <c r="GS23" i="6"/>
  <c r="GR23" i="6"/>
  <c r="GQ23" i="6"/>
  <c r="GP23" i="6"/>
  <c r="GO23" i="6"/>
  <c r="GN23" i="6"/>
  <c r="GM23" i="6"/>
  <c r="GL23" i="6"/>
  <c r="GK23" i="6"/>
  <c r="GJ23" i="6"/>
  <c r="GI23" i="6"/>
  <c r="GH23" i="6"/>
  <c r="GG23" i="6"/>
  <c r="GF23" i="6"/>
  <c r="GE23" i="6"/>
  <c r="GD23" i="6"/>
  <c r="GC23" i="6"/>
  <c r="GB23" i="6"/>
  <c r="GA23" i="6"/>
  <c r="FZ23" i="6"/>
  <c r="FY23" i="6"/>
  <c r="FX23" i="6"/>
  <c r="FW23" i="6"/>
  <c r="FV23" i="6"/>
  <c r="FU23" i="6"/>
  <c r="FT23" i="6"/>
  <c r="FS23" i="6"/>
  <c r="FR23" i="6"/>
  <c r="FQ23" i="6"/>
  <c r="FP23" i="6"/>
  <c r="FO23" i="6"/>
  <c r="FN23" i="6"/>
  <c r="FM23" i="6"/>
  <c r="FL23" i="6"/>
  <c r="FK23" i="6"/>
  <c r="FJ23" i="6"/>
  <c r="FI23" i="6"/>
  <c r="FH23" i="6"/>
  <c r="FG23" i="6"/>
  <c r="FF23" i="6"/>
  <c r="FE23" i="6"/>
  <c r="FD23" i="6"/>
  <c r="FC23" i="6"/>
  <c r="FB23" i="6"/>
  <c r="FA23" i="6"/>
  <c r="EZ23" i="6"/>
  <c r="EY23" i="6"/>
  <c r="EX23" i="6"/>
  <c r="EW23" i="6"/>
  <c r="EV23" i="6"/>
  <c r="EU23" i="6"/>
  <c r="ET23" i="6"/>
  <c r="ES23" i="6"/>
  <c r="ER23" i="6"/>
  <c r="EQ23" i="6"/>
  <c r="EP23" i="6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IT26" i="4" l="1"/>
  <c r="IS26" i="4"/>
  <c r="IR26" i="4"/>
  <c r="IQ26" i="4"/>
  <c r="IP26" i="4"/>
  <c r="IO26" i="4"/>
  <c r="IN26" i="4"/>
  <c r="IM26" i="4"/>
  <c r="IL26" i="4"/>
  <c r="IK26" i="4"/>
  <c r="IJ26" i="4"/>
  <c r="II26" i="4"/>
  <c r="IH26" i="4"/>
  <c r="IG26" i="4"/>
  <c r="IF26" i="4"/>
  <c r="IE26" i="4"/>
  <c r="ID26" i="4"/>
  <c r="IC26" i="4"/>
  <c r="IB26" i="4"/>
  <c r="IA26" i="4"/>
  <c r="HZ26" i="4"/>
  <c r="HY26" i="4"/>
  <c r="HX26" i="4"/>
  <c r="HW26" i="4"/>
  <c r="HV26" i="4"/>
  <c r="HU26" i="4"/>
  <c r="HT26" i="4"/>
  <c r="HS26" i="4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IT24" i="4"/>
  <c r="IS24" i="4"/>
  <c r="IR24" i="4"/>
  <c r="IQ24" i="4"/>
  <c r="IP24" i="4"/>
  <c r="IO24" i="4"/>
  <c r="IN24" i="4"/>
  <c r="IM24" i="4"/>
  <c r="IL24" i="4"/>
  <c r="IK24" i="4"/>
  <c r="IJ24" i="4"/>
  <c r="II24" i="4"/>
  <c r="IH24" i="4"/>
  <c r="IG24" i="4"/>
  <c r="IF24" i="4"/>
  <c r="IE24" i="4"/>
  <c r="ID24" i="4"/>
  <c r="IC24" i="4"/>
  <c r="IB24" i="4"/>
  <c r="IA24" i="4"/>
  <c r="HZ24" i="4"/>
  <c r="HY24" i="4"/>
  <c r="HX24" i="4"/>
  <c r="HW24" i="4"/>
  <c r="HV24" i="4"/>
  <c r="HU24" i="4"/>
  <c r="HT24" i="4"/>
  <c r="HS24" i="4"/>
  <c r="IT23" i="4"/>
  <c r="IS23" i="4"/>
  <c r="IR23" i="4"/>
  <c r="IQ23" i="4"/>
  <c r="IP23" i="4"/>
  <c r="IO23" i="4"/>
  <c r="IN23" i="4"/>
  <c r="IM23" i="4"/>
  <c r="IL23" i="4"/>
  <c r="IK23" i="4"/>
  <c r="IJ23" i="4"/>
  <c r="II23" i="4"/>
  <c r="IH23" i="4"/>
  <c r="IG23" i="4"/>
  <c r="IF23" i="4"/>
  <c r="IE23" i="4"/>
  <c r="ID23" i="4"/>
  <c r="IC23" i="4"/>
  <c r="IB23" i="4"/>
  <c r="IA23" i="4"/>
  <c r="HZ23" i="4"/>
  <c r="HY23" i="4"/>
  <c r="HX23" i="4"/>
  <c r="HW23" i="4"/>
  <c r="HV23" i="4"/>
  <c r="HU23" i="4"/>
  <c r="HT23" i="4"/>
  <c r="HS23" i="4"/>
  <c r="HR26" i="4" l="1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4" i="4"/>
  <c r="GK26" i="4"/>
  <c r="GK25" i="4" l="1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FG23" i="2" l="1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FF26" i="2" l="1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CY25" i="2" l="1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BQ22" i="2" l="1"/>
  <c r="BQ23" i="2"/>
  <c r="BQ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K22" i="2"/>
  <c r="L22" i="2"/>
  <c r="M22" i="2"/>
  <c r="N22" i="2"/>
  <c r="O22" i="2"/>
  <c r="P22" i="2"/>
  <c r="Q22" i="2"/>
  <c r="R22" i="2"/>
  <c r="S22" i="2"/>
  <c r="J22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R24" i="2"/>
  <c r="R23" i="2"/>
  <c r="F24" i="2"/>
  <c r="G24" i="2"/>
  <c r="H24" i="2"/>
  <c r="I24" i="2"/>
  <c r="J24" i="2"/>
  <c r="K24" i="2"/>
  <c r="L24" i="2"/>
  <c r="M24" i="2"/>
  <c r="N24" i="2"/>
  <c r="O24" i="2"/>
  <c r="P24" i="2"/>
  <c r="Q24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E23" i="2"/>
  <c r="F22" i="2"/>
  <c r="G22" i="2"/>
  <c r="H22" i="2"/>
  <c r="I22" i="2"/>
  <c r="E22" i="2"/>
</calcChain>
</file>

<file path=xl/comments1.xml><?xml version="1.0" encoding="utf-8"?>
<comments xmlns="http://schemas.openxmlformats.org/spreadsheetml/2006/main">
  <authors>
    <author>Author</author>
    <author>nbgeorgexa</author>
    <author>nbkalyansa</author>
  </authors>
  <commentList>
    <comment ref="Q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A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W9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CX9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D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E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T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U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V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W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X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T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U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K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L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M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N9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J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K9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M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N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J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G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W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M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N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O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P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R12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S12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H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D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E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F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X12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C12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D12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AH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I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K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X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Y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CA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Q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I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J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K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L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G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Y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Z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A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B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6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B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C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EE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O16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P16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R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S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T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U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A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B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C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D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F17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G17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Q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B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D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H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Y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Z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A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B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C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Y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Z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O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P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Q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R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S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H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I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H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I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DF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G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H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I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J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K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L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V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W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X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Y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Z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A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B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V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W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nbgeorgexa</author>
    <author>nbrajendhe</author>
    <author>nbkalyansa</author>
  </authors>
  <commentLis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CX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D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T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U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V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W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X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T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U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K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L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M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N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J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K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L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GZ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A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B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C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D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T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U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V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W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X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Y10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B11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C11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D11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E11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F11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T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U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V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W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X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Z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A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B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C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D12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G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M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N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O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P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R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S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H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D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E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F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X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C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D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K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GL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GS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T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U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V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O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IA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B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C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D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E13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AH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I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K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X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Z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CA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Q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I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J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K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L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G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Y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Z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A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B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W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X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Y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N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P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Q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K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U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V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W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X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Y15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6" authorId="3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B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C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EE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O16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P16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R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S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T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U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M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N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O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P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L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M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N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O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K17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GL17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A18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B18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C18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D18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IE18" authorId="2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B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D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H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Y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Z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A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B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C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Y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Z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O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P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Q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R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S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H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I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H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I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HE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F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G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H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DF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G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H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I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J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K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L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V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W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X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Y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Z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A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B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V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W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Q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R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G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H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I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J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K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S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T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I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J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K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L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M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nbgeorgexa</author>
    <author>nbkalyansa</author>
  </authors>
  <commentLis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CX10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D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T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U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V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W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DX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T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U1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K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L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M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N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S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T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U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V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W1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G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M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N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O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P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DR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S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H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D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E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F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X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C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D13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L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M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N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O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H13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AH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I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K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X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BZ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CA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DQ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I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J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K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EL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G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Y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Z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A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B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P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Q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R14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G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I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HJ14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DU</t>
        </r>
      </text>
    </comment>
    <comment ref="AJ16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 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B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CC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Oncall</t>
        </r>
      </text>
    </comment>
    <comment ref="EE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O16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P16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R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S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T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U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H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GI16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E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F16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 </t>
        </r>
      </text>
    </comment>
    <comment ref="B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D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H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I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EUR ONCALL</t>
        </r>
      </text>
    </comment>
    <comment ref="CJ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Y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CZ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A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B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C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Dispatcher</t>
        </r>
      </text>
    </comment>
    <comment ref="DY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Z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O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P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Q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R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ES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FH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I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E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F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G20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GX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Y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Z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A20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 </t>
        </r>
      </text>
    </comment>
    <comment ref="AZ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U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BV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P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CQ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AMS ONCALL</t>
        </r>
      </text>
    </comment>
    <comment ref="DF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G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H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I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J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DK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DL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EV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W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X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Y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EZ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FA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B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V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FW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J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K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GZ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A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B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C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D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HL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HM21" authorId="0" shapeId="0">
      <text>
        <r>
          <rPr>
            <b/>
            <sz val="9"/>
            <color indexed="81"/>
            <rFont val="Tahoma"/>
            <family val="2"/>
          </rPr>
          <t>AMS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B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C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D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E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  <comment ref="IF21" authorId="1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AMS DU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nbrajendhe</author>
    <author>nbgeorgexa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EUR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AOA</t>
        </r>
        <r>
          <rPr>
            <sz val="9"/>
            <color indexed="81"/>
            <rFont val="Tahoma"/>
            <family val="2"/>
          </rPr>
          <t xml:space="preserve"> ONCALL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F10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AOA : DU</t>
        </r>
      </text>
    </comment>
    <comment ref="P11" authorId="1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P15" authorId="1" shapeId="0">
      <text>
        <r>
          <rPr>
            <b/>
            <sz val="9"/>
            <color indexed="81"/>
            <rFont val="Tahoma"/>
            <family val="2"/>
          </rPr>
          <t>nbrajendhe:</t>
        </r>
        <r>
          <rPr>
            <sz val="9"/>
            <color indexed="81"/>
            <rFont val="Tahoma"/>
            <family val="2"/>
          </rPr>
          <t xml:space="preserve">
planned for activity no change</t>
        </r>
      </text>
    </comment>
    <comment ref="J17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K17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L17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M17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N17" authorId="2" shapeId="0">
      <text>
        <r>
          <rPr>
            <b/>
            <sz val="9"/>
            <color indexed="81"/>
            <rFont val="Tahoma"/>
            <family val="2"/>
          </rPr>
          <t>nbgeorgexa:</t>
        </r>
        <r>
          <rPr>
            <sz val="9"/>
            <color indexed="81"/>
            <rFont val="Tahoma"/>
            <family val="2"/>
          </rPr>
          <t xml:space="preserve">
EUR DU</t>
        </r>
      </text>
    </comment>
    <comment ref="C32" authorId="0" shapeId="0">
      <text/>
    </comment>
  </commentList>
</comments>
</file>

<file path=xl/sharedStrings.xml><?xml version="1.0" encoding="utf-8"?>
<sst xmlns="http://schemas.openxmlformats.org/spreadsheetml/2006/main" count="9491" uniqueCount="97">
  <si>
    <t>F</t>
  </si>
  <si>
    <t>S</t>
  </si>
  <si>
    <t>M</t>
  </si>
  <si>
    <t>T</t>
  </si>
  <si>
    <t>W</t>
  </si>
  <si>
    <t>a</t>
  </si>
  <si>
    <t>Joe Raj</t>
  </si>
  <si>
    <t>TSM - Shift Lead</t>
  </si>
  <si>
    <t>S2</t>
  </si>
  <si>
    <t>O</t>
  </si>
  <si>
    <t>S1</t>
  </si>
  <si>
    <t>S3</t>
  </si>
  <si>
    <t>Christy Das</t>
  </si>
  <si>
    <t>TSM</t>
  </si>
  <si>
    <t>Shenbaga Nagaraj Chinnathambi</t>
  </si>
  <si>
    <t>LE</t>
  </si>
  <si>
    <t>Chandrababu Somineni</t>
  </si>
  <si>
    <t>TSM-New Join</t>
  </si>
  <si>
    <t>Anisha TV</t>
  </si>
  <si>
    <t>TSM- Shift Lead</t>
  </si>
  <si>
    <t>tr</t>
  </si>
  <si>
    <t>Marushini Natarajan</t>
  </si>
  <si>
    <t>EIR</t>
  </si>
  <si>
    <t>Manibharathi Selvaraj</t>
  </si>
  <si>
    <t>TSM -New Joiner</t>
  </si>
  <si>
    <t>Vishnu Priya Kasturirangan</t>
  </si>
  <si>
    <t>Hephziba Ramya Rajendran</t>
  </si>
  <si>
    <t>TSM-Shift Lead</t>
  </si>
  <si>
    <t>Wrishikesh J</t>
  </si>
  <si>
    <t>Delfina Selvi Kumar</t>
  </si>
  <si>
    <t>Jacqulin Davis</t>
  </si>
  <si>
    <t>Surekha Prakaasam</t>
  </si>
  <si>
    <t>Shanthini G</t>
  </si>
  <si>
    <t xml:space="preserve">joe </t>
  </si>
  <si>
    <t>mani</t>
  </si>
  <si>
    <t>s</t>
  </si>
  <si>
    <t>August</t>
  </si>
  <si>
    <t>september</t>
  </si>
  <si>
    <t>october</t>
  </si>
  <si>
    <t>November</t>
  </si>
  <si>
    <t>Wipro DC TSM</t>
  </si>
  <si>
    <t xml:space="preserve">Contact no </t>
  </si>
  <si>
    <t>Skill</t>
  </si>
  <si>
    <t xml:space="preserve">Xavier George </t>
  </si>
  <si>
    <t>Team Lead</t>
  </si>
  <si>
    <t>GS</t>
  </si>
  <si>
    <t>Sun,Mon</t>
  </si>
  <si>
    <t>TSM - Shift Lead/L3</t>
  </si>
  <si>
    <t>OC</t>
  </si>
  <si>
    <t>U</t>
  </si>
  <si>
    <t>DU</t>
  </si>
  <si>
    <t>OOD</t>
  </si>
  <si>
    <t>Fri, Sat</t>
  </si>
  <si>
    <t>TSM L3/ Backup SL</t>
  </si>
  <si>
    <t>TSM L2</t>
  </si>
  <si>
    <t>Srinath</t>
  </si>
  <si>
    <t>GSL</t>
  </si>
  <si>
    <t>GSM</t>
  </si>
  <si>
    <t>TSM  Backup SL</t>
  </si>
  <si>
    <t xml:space="preserve">DU </t>
  </si>
  <si>
    <t>SL</t>
  </si>
  <si>
    <t>Ankit</t>
  </si>
  <si>
    <t>Saravanaguru</t>
  </si>
  <si>
    <t>E</t>
  </si>
  <si>
    <t>Revanth</t>
  </si>
  <si>
    <t>TSM-Shift Lead/TSM L3</t>
  </si>
  <si>
    <t xml:space="preserve">Murugesan </t>
  </si>
  <si>
    <t>0001 480 4628299</t>
  </si>
  <si>
    <t>D&amp;B</t>
  </si>
  <si>
    <t>GSN</t>
  </si>
  <si>
    <t>5:30 - 2:30</t>
  </si>
  <si>
    <t xml:space="preserve">Cross Shift </t>
  </si>
  <si>
    <t>On Call</t>
  </si>
  <si>
    <t>Chandrababu</t>
  </si>
  <si>
    <t xml:space="preserve">Guru </t>
  </si>
  <si>
    <t xml:space="preserve">Wrish </t>
  </si>
  <si>
    <t>December</t>
  </si>
  <si>
    <t>Jacqulin</t>
  </si>
  <si>
    <t>m</t>
  </si>
  <si>
    <t>TR</t>
  </si>
  <si>
    <t xml:space="preserve">A Matrix colour code </t>
  </si>
  <si>
    <t xml:space="preserve">Morning Shift </t>
  </si>
  <si>
    <t>Noon Shift</t>
  </si>
  <si>
    <t xml:space="preserve">Night Shift </t>
  </si>
  <si>
    <t>Dispatcher S1</t>
  </si>
  <si>
    <t>Work from Home</t>
  </si>
  <si>
    <t>HO</t>
  </si>
  <si>
    <t>Abesnt</t>
  </si>
  <si>
    <t>A</t>
  </si>
  <si>
    <t>Training</t>
  </si>
  <si>
    <t>General Shift late</t>
  </si>
  <si>
    <t xml:space="preserve">General Shift </t>
  </si>
  <si>
    <t xml:space="preserve">Oncall </t>
  </si>
  <si>
    <t>unplanned leave</t>
  </si>
  <si>
    <t>s1 morning</t>
  </si>
  <si>
    <t>s2 afternoon</t>
  </si>
  <si>
    <t>s3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</si>
</sst>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.5"/>
      <color rgb="FF0000FF"/>
      <name val="Microsoft Sans Serif"/>
      <family val="2"/>
    </font>
    <font>
      <sz val="16"/>
      <color rgb="FF008000"/>
      <name val="Webdings"/>
      <family val="1"/>
      <charset val="2"/>
    </font>
    <font>
      <sz val="8.5"/>
      <color rgb="FF000000"/>
      <name val="Arial"/>
      <family val="2"/>
    </font>
    <font>
      <sz val="8.5"/>
      <color rgb="FF000000"/>
      <name val="Microsoft Sans Serif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b/>
      <sz val="8.5"/>
      <color rgb="FF000000"/>
      <name val="Microsoft Sans Serif"/>
      <family val="2"/>
    </font>
    <font>
      <sz val="8.25"/>
      <color rgb="FF0000FF"/>
      <name val="Microsoft Sans Serif"/>
      <family val="2"/>
    </font>
    <font>
      <b/>
      <sz val="8"/>
      <color rgb="FF0000FF"/>
      <name val="Calibri"/>
      <family val="2"/>
    </font>
    <font>
      <b/>
      <sz val="10"/>
      <color rgb="FF0000FF"/>
      <name val="Calibri"/>
      <family val="2"/>
    </font>
    <font>
      <sz val="9"/>
      <color rgb="FF000000"/>
      <name val="Microsoft Sans Serif"/>
      <family val="2"/>
    </font>
    <font>
      <b/>
      <sz val="8.25"/>
      <color rgb="FF000000"/>
      <name val="Microsoft Sans Serif"/>
      <family val="2"/>
    </font>
    <font>
      <sz val="9"/>
      <color theme="1"/>
      <name val="Calibri"/>
      <family val="2"/>
      <scheme val="minor"/>
    </font>
    <font>
      <b/>
      <sz val="9"/>
      <color rgb="FF000000"/>
      <name val="Microsoft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2060"/>
      <name val="Calibri"/>
      <family val="2"/>
    </font>
    <font>
      <sz val="9"/>
      <name val="Calibri"/>
      <family val="2"/>
    </font>
    <font>
      <sz val="9"/>
      <color rgb="FF000000"/>
      <name val="Arial"/>
      <family val="2"/>
    </font>
    <font>
      <b/>
      <sz val="10"/>
      <name val="Calibri"/>
      <family val="2"/>
    </font>
    <font>
      <b/>
      <u/>
      <sz val="10"/>
      <color rgb="FF0000FF"/>
      <name val="Calibri"/>
      <family val="2"/>
    </font>
    <font>
      <b/>
      <u/>
      <sz val="10"/>
      <name val="Calibri"/>
      <family val="2"/>
    </font>
    <font>
      <u/>
      <sz val="11"/>
      <color theme="1"/>
      <name val="Calibri"/>
      <family val="2"/>
      <scheme val="minor"/>
    </font>
    <font>
      <u/>
      <sz val="8.25"/>
      <color rgb="FF0000FF"/>
      <name val="Microsoft Sans Serif"/>
      <family val="2"/>
    </font>
    <font>
      <b/>
      <sz val="10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C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CD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0100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48CE8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11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9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vertical="center"/>
    </xf>
    <xf numFmtId="0" fontId="20" fillId="18" borderId="5" xfId="0" applyFont="1" applyFill="1" applyBorder="1" applyAlignment="1">
      <alignment horizontal="left" vertical="center"/>
    </xf>
    <xf numFmtId="0" fontId="13" fillId="11" borderId="5" xfId="0" applyFont="1" applyFill="1" applyBorder="1" applyAlignment="1">
      <alignment horizontal="center" vertical="center"/>
    </xf>
    <xf numFmtId="0" fontId="20" fillId="18" borderId="5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left" vertical="center"/>
    </xf>
    <xf numFmtId="0" fontId="21" fillId="11" borderId="5" xfId="0" applyFont="1" applyFill="1" applyBorder="1" applyAlignment="1">
      <alignment horizontal="center" vertical="center"/>
    </xf>
    <xf numFmtId="0" fontId="21" fillId="19" borderId="5" xfId="0" applyFont="1" applyFill="1" applyBorder="1" applyAlignment="1">
      <alignment horizontal="center" vertical="center"/>
    </xf>
    <xf numFmtId="0" fontId="22" fillId="20" borderId="5" xfId="0" applyFont="1" applyFill="1" applyBorder="1" applyAlignment="1">
      <alignment vertical="center"/>
    </xf>
    <xf numFmtId="0" fontId="14" fillId="21" borderId="5" xfId="0" applyFont="1" applyFill="1" applyBorder="1" applyAlignment="1">
      <alignment horizontal="center" vertical="center"/>
    </xf>
    <xf numFmtId="0" fontId="0" fillId="21" borderId="0" xfId="0" applyFill="1"/>
    <xf numFmtId="0" fontId="1" fillId="15" borderId="0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4" fillId="23" borderId="5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vertical="center"/>
    </xf>
    <xf numFmtId="0" fontId="24" fillId="20" borderId="5" xfId="0" applyFont="1" applyFill="1" applyBorder="1" applyAlignment="1">
      <alignment vertical="center"/>
    </xf>
    <xf numFmtId="0" fontId="25" fillId="0" borderId="0" xfId="0" applyFont="1"/>
    <xf numFmtId="0" fontId="26" fillId="2" borderId="5" xfId="0" applyFont="1" applyFill="1" applyBorder="1" applyAlignment="1">
      <alignment horizontal="center" vertical="center"/>
    </xf>
    <xf numFmtId="16" fontId="0" fillId="0" borderId="0" xfId="0" applyNumberFormat="1"/>
    <xf numFmtId="0" fontId="14" fillId="7" borderId="6" xfId="0" applyFont="1" applyFill="1" applyBorder="1" applyAlignment="1">
      <alignment horizontal="center" vertical="center"/>
    </xf>
    <xf numFmtId="0" fontId="0" fillId="27" borderId="5" xfId="0" applyFill="1" applyBorder="1"/>
    <xf numFmtId="0" fontId="14" fillId="8" borderId="7" xfId="0" applyFont="1" applyFill="1" applyBorder="1" applyAlignment="1">
      <alignment horizontal="center" vertical="center"/>
    </xf>
    <xf numFmtId="0" fontId="14" fillId="28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0" fillId="29" borderId="5" xfId="0" applyFill="1" applyBorder="1"/>
    <xf numFmtId="0" fontId="0" fillId="0" borderId="0" xfId="0" applyAlignment="1">
      <alignment wrapText="1"/>
    </xf>
    <xf numFmtId="0" fontId="10" fillId="2" borderId="5" xfId="0" applyFont="1" applyFill="1" applyBorder="1" applyAlignment="1">
      <alignment horizontal="center" vertical="center" wrapText="1"/>
    </xf>
    <xf numFmtId="0" fontId="22" fillId="20" borderId="5" xfId="0" applyFont="1" applyFill="1" applyBorder="1" applyAlignment="1">
      <alignment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0" fillId="29" borderId="5" xfId="0" applyFill="1" applyBorder="1" applyAlignment="1">
      <alignment wrapText="1"/>
    </xf>
    <xf numFmtId="0" fontId="12" fillId="2" borderId="6" xfId="0" applyFont="1" applyFill="1" applyBorder="1" applyAlignment="1">
      <alignment vertical="center"/>
    </xf>
    <xf numFmtId="1" fontId="13" fillId="11" borderId="5" xfId="0" applyNumberFormat="1" applyFont="1" applyFill="1" applyBorder="1" applyAlignment="1">
      <alignment horizontal="center" vertical="center"/>
    </xf>
    <xf numFmtId="0" fontId="27" fillId="27" borderId="5" xfId="0" applyFont="1" applyFill="1" applyBorder="1" applyAlignment="1">
      <alignment horizontal="center" vertical="center"/>
    </xf>
    <xf numFmtId="0" fontId="29" fillId="0" borderId="5" xfId="0" applyFont="1" applyBorder="1"/>
    <xf numFmtId="0" fontId="30" fillId="9" borderId="5" xfId="0" applyFont="1" applyFill="1" applyBorder="1" applyAlignment="1">
      <alignment horizontal="center" vertical="center"/>
    </xf>
    <xf numFmtId="0" fontId="31" fillId="0" borderId="0" xfId="0" applyFont="1"/>
    <xf numFmtId="0" fontId="32" fillId="7" borderId="5" xfId="0" applyFont="1" applyFill="1" applyBorder="1" applyAlignment="1">
      <alignment horizontal="center" vertical="center"/>
    </xf>
    <xf numFmtId="0" fontId="30" fillId="10" borderId="5" xfId="0" applyFont="1" applyFill="1" applyBorder="1" applyAlignment="1">
      <alignment horizontal="center" vertical="center"/>
    </xf>
    <xf numFmtId="0" fontId="33" fillId="30" borderId="5" xfId="0" applyFont="1" applyFill="1" applyBorder="1" applyAlignment="1">
      <alignment horizontal="center"/>
    </xf>
    <xf numFmtId="0" fontId="34" fillId="9" borderId="5" xfId="0" applyFont="1" applyFill="1" applyBorder="1" applyAlignment="1">
      <alignment horizontal="center" vertical="center"/>
    </xf>
    <xf numFmtId="0" fontId="15" fillId="0" borderId="5" xfId="0" applyFont="1" applyBorder="1"/>
    <xf numFmtId="0" fontId="0" fillId="17" borderId="0" xfId="0" applyFill="1"/>
    <xf numFmtId="0" fontId="10" fillId="17" borderId="5" xfId="0" applyFont="1" applyFill="1" applyBorder="1" applyAlignment="1">
      <alignment horizontal="center" vertical="center" wrapText="1"/>
    </xf>
    <xf numFmtId="0" fontId="12" fillId="17" borderId="5" xfId="0" applyFont="1" applyFill="1" applyBorder="1" applyAlignment="1">
      <alignment vertical="center"/>
    </xf>
    <xf numFmtId="0" fontId="14" fillId="17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 wrapText="1"/>
    </xf>
    <xf numFmtId="0" fontId="16" fillId="17" borderId="5" xfId="0" applyFont="1" applyFill="1" applyBorder="1" applyAlignment="1">
      <alignment horizontal="center" vertical="center"/>
    </xf>
    <xf numFmtId="0" fontId="16" fillId="17" borderId="5" xfId="0" applyFont="1" applyFill="1" applyBorder="1" applyAlignment="1">
      <alignment horizontal="center" vertical="center" wrapText="1"/>
    </xf>
    <xf numFmtId="0" fontId="0" fillId="0" borderId="0" xfId="0"/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 wrapText="1"/>
    </xf>
    <xf numFmtId="0" fontId="0" fillId="27" borderId="12" xfId="0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28" fillId="1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32"/>
  <sheetViews>
    <sheetView topLeftCell="S6" workbookViewId="0">
      <selection activeCell="AI29" sqref="AI29"/>
    </sheetView>
  </sheetViews>
  <sheetFormatPr defaultRowHeight="15" x14ac:dyDescent="0.25"/>
  <cols>
    <col min="2" max="2" width="23.7109375" bestFit="1" customWidth="1"/>
  </cols>
  <sheetData>
    <row r="4" spans="2:33" ht="15.75" thickBot="1" x14ac:dyDescent="0.3">
      <c r="B4" s="1"/>
      <c r="C4" s="1"/>
      <c r="D4" s="2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</row>
    <row r="5" spans="2:33" ht="15.75" thickBot="1" x14ac:dyDescent="0.3">
      <c r="B5" s="1"/>
      <c r="C5" s="1"/>
      <c r="D5" s="2" t="s">
        <v>0</v>
      </c>
      <c r="E5" s="3" t="s">
        <v>1</v>
      </c>
      <c r="F5" s="3" t="s">
        <v>1</v>
      </c>
      <c r="G5" s="3" t="s">
        <v>2</v>
      </c>
      <c r="H5" s="3" t="s">
        <v>3</v>
      </c>
      <c r="I5" s="3" t="s">
        <v>4</v>
      </c>
      <c r="J5" s="3" t="s">
        <v>3</v>
      </c>
      <c r="K5" s="3" t="s">
        <v>0</v>
      </c>
      <c r="L5" s="3" t="s">
        <v>1</v>
      </c>
      <c r="M5" s="3" t="s">
        <v>1</v>
      </c>
      <c r="N5" s="3" t="s">
        <v>2</v>
      </c>
      <c r="O5" s="3" t="s">
        <v>3</v>
      </c>
      <c r="P5" s="3" t="s">
        <v>4</v>
      </c>
      <c r="Q5" s="3" t="s">
        <v>3</v>
      </c>
      <c r="R5" s="3" t="s">
        <v>0</v>
      </c>
      <c r="S5" s="3" t="s">
        <v>1</v>
      </c>
      <c r="T5" s="3" t="s">
        <v>1</v>
      </c>
      <c r="U5" s="3" t="s">
        <v>2</v>
      </c>
      <c r="V5" s="3" t="s">
        <v>3</v>
      </c>
      <c r="W5" s="3" t="s">
        <v>4</v>
      </c>
      <c r="X5" s="3" t="s">
        <v>3</v>
      </c>
      <c r="Y5" s="3" t="s">
        <v>0</v>
      </c>
      <c r="Z5" s="3" t="s">
        <v>1</v>
      </c>
      <c r="AA5" s="3" t="s">
        <v>1</v>
      </c>
      <c r="AB5" s="3" t="s">
        <v>2</v>
      </c>
      <c r="AC5" s="3" t="s">
        <v>3</v>
      </c>
      <c r="AD5" s="3" t="s">
        <v>4</v>
      </c>
      <c r="AE5" s="3" t="s">
        <v>3</v>
      </c>
      <c r="AF5" s="3" t="s">
        <v>0</v>
      </c>
      <c r="AG5" s="3" t="s">
        <v>1</v>
      </c>
    </row>
    <row r="6" spans="2:33" ht="21" thickBot="1" x14ac:dyDescent="0.3">
      <c r="B6" s="1"/>
      <c r="C6" s="1"/>
      <c r="D6" s="4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5" t="s">
        <v>5</v>
      </c>
      <c r="Q6" s="5" t="s">
        <v>5</v>
      </c>
      <c r="R6" s="5" t="s">
        <v>5</v>
      </c>
      <c r="S6" s="5" t="s">
        <v>5</v>
      </c>
      <c r="T6" s="5" t="s">
        <v>5</v>
      </c>
      <c r="U6" s="5" t="s">
        <v>5</v>
      </c>
      <c r="V6" s="5" t="s">
        <v>5</v>
      </c>
      <c r="W6" s="5" t="s">
        <v>5</v>
      </c>
      <c r="X6" s="5" t="s">
        <v>5</v>
      </c>
      <c r="Y6" s="5" t="s">
        <v>5</v>
      </c>
      <c r="Z6" s="5" t="s">
        <v>5</v>
      </c>
      <c r="AA6" s="5" t="s">
        <v>5</v>
      </c>
      <c r="AB6" s="5" t="s">
        <v>5</v>
      </c>
      <c r="AC6" s="5" t="s">
        <v>5</v>
      </c>
      <c r="AD6" s="5" t="s">
        <v>5</v>
      </c>
      <c r="AE6" s="5" t="s">
        <v>5</v>
      </c>
      <c r="AF6" s="5" t="s">
        <v>5</v>
      </c>
      <c r="AG6" s="5" t="s">
        <v>5</v>
      </c>
    </row>
    <row r="7" spans="2:33" ht="15.75" thickBot="1" x14ac:dyDescent="0.3">
      <c r="B7" s="1"/>
      <c r="C7" s="1"/>
      <c r="D7" s="6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2:33" ht="15.75" thickBot="1" x14ac:dyDescent="0.3">
      <c r="B8" s="1"/>
      <c r="C8" s="1"/>
      <c r="D8" s="6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2:33" ht="15.75" thickBot="1" x14ac:dyDescent="0.3">
      <c r="B9" s="1"/>
      <c r="C9" s="1"/>
      <c r="D9" s="8"/>
      <c r="E9" s="9"/>
      <c r="F9" s="9"/>
      <c r="G9" s="10"/>
      <c r="H9" s="10"/>
      <c r="I9" s="10"/>
      <c r="J9" s="10"/>
      <c r="K9" s="10"/>
      <c r="L9" s="9"/>
      <c r="M9" s="9"/>
      <c r="N9" s="10"/>
      <c r="O9" s="10"/>
      <c r="P9" s="10"/>
      <c r="Q9" s="10"/>
      <c r="R9" s="10"/>
      <c r="S9" s="9"/>
      <c r="T9" s="9"/>
      <c r="U9" s="10"/>
      <c r="V9" s="10"/>
      <c r="W9" s="10"/>
      <c r="X9" s="10"/>
      <c r="Y9" s="10"/>
      <c r="Z9" s="9"/>
      <c r="AA9" s="9"/>
      <c r="AB9" s="10"/>
      <c r="AC9" s="10"/>
      <c r="AD9" s="10"/>
      <c r="AE9" s="10"/>
      <c r="AF9" s="10"/>
      <c r="AG9" s="9"/>
    </row>
    <row r="10" spans="2:33" ht="15.75" thickBot="1" x14ac:dyDescent="0.3">
      <c r="B10" s="11" t="s">
        <v>6</v>
      </c>
      <c r="C10" s="12" t="s">
        <v>7</v>
      </c>
      <c r="D10" s="13" t="s">
        <v>8</v>
      </c>
      <c r="E10" s="13" t="s">
        <v>8</v>
      </c>
      <c r="F10" s="14" t="s">
        <v>9</v>
      </c>
      <c r="G10" s="15" t="s">
        <v>10</v>
      </c>
      <c r="H10" s="15" t="s">
        <v>10</v>
      </c>
      <c r="I10" s="14" t="s">
        <v>9</v>
      </c>
      <c r="J10" s="15" t="s">
        <v>10</v>
      </c>
      <c r="K10" s="15" t="s">
        <v>10</v>
      </c>
      <c r="L10" s="15" t="s">
        <v>10</v>
      </c>
      <c r="M10" s="14" t="s">
        <v>9</v>
      </c>
      <c r="N10" s="14" t="s">
        <v>9</v>
      </c>
      <c r="O10" s="16" t="s">
        <v>11</v>
      </c>
      <c r="P10" s="16" t="s">
        <v>11</v>
      </c>
      <c r="Q10" s="16" t="s">
        <v>11</v>
      </c>
      <c r="R10" s="16" t="s">
        <v>11</v>
      </c>
      <c r="S10" s="16" t="s">
        <v>11</v>
      </c>
      <c r="T10" s="14" t="s">
        <v>9</v>
      </c>
      <c r="U10" s="14" t="s">
        <v>9</v>
      </c>
      <c r="V10" s="13" t="s">
        <v>8</v>
      </c>
      <c r="W10" s="13" t="s">
        <v>8</v>
      </c>
      <c r="X10" s="13" t="s">
        <v>8</v>
      </c>
      <c r="Y10" s="13" t="s">
        <v>8</v>
      </c>
      <c r="Z10" s="13" t="s">
        <v>8</v>
      </c>
      <c r="AA10" s="13" t="s">
        <v>8</v>
      </c>
      <c r="AB10" s="14" t="s">
        <v>9</v>
      </c>
      <c r="AC10" s="14" t="s">
        <v>9</v>
      </c>
      <c r="AD10" s="15" t="s">
        <v>10</v>
      </c>
      <c r="AE10" s="15" t="s">
        <v>10</v>
      </c>
      <c r="AF10" s="15" t="s">
        <v>10</v>
      </c>
      <c r="AG10" s="15" t="s">
        <v>10</v>
      </c>
    </row>
    <row r="11" spans="2:33" ht="15.75" thickBot="1" x14ac:dyDescent="0.3">
      <c r="B11" s="17" t="s">
        <v>12</v>
      </c>
      <c r="C11" s="18" t="s">
        <v>13</v>
      </c>
      <c r="D11" s="14" t="s">
        <v>9</v>
      </c>
      <c r="E11" s="14" t="s">
        <v>9</v>
      </c>
      <c r="F11" s="15" t="s">
        <v>10</v>
      </c>
      <c r="G11" s="15" t="s">
        <v>10</v>
      </c>
      <c r="H11" s="15" t="s">
        <v>10</v>
      </c>
      <c r="I11" s="15" t="s">
        <v>10</v>
      </c>
      <c r="J11" s="15" t="s">
        <v>10</v>
      </c>
      <c r="K11" s="14" t="s">
        <v>9</v>
      </c>
      <c r="L11" s="14" t="s">
        <v>9</v>
      </c>
      <c r="M11" s="16" t="s">
        <v>11</v>
      </c>
      <c r="N11" s="16" t="s">
        <v>11</v>
      </c>
      <c r="O11" s="16" t="s">
        <v>11</v>
      </c>
      <c r="P11" s="16" t="s">
        <v>11</v>
      </c>
      <c r="Q11" s="16" t="s">
        <v>11</v>
      </c>
      <c r="R11" s="14" t="s">
        <v>9</v>
      </c>
      <c r="S11" s="14" t="s">
        <v>9</v>
      </c>
      <c r="T11" s="13" t="s">
        <v>8</v>
      </c>
      <c r="U11" s="13" t="s">
        <v>8</v>
      </c>
      <c r="V11" s="13" t="s">
        <v>8</v>
      </c>
      <c r="W11" s="13" t="s">
        <v>8</v>
      </c>
      <c r="X11" s="13" t="s">
        <v>8</v>
      </c>
      <c r="Y11" s="14" t="s">
        <v>9</v>
      </c>
      <c r="Z11" s="14" t="s">
        <v>9</v>
      </c>
      <c r="AA11" s="15" t="s">
        <v>10</v>
      </c>
      <c r="AB11" s="15" t="s">
        <v>10</v>
      </c>
      <c r="AC11" s="15" t="s">
        <v>10</v>
      </c>
      <c r="AD11" s="15" t="s">
        <v>10</v>
      </c>
      <c r="AE11" s="15" t="s">
        <v>10</v>
      </c>
      <c r="AF11" s="14" t="s">
        <v>9</v>
      </c>
      <c r="AG11" s="14" t="s">
        <v>9</v>
      </c>
    </row>
    <row r="12" spans="2:33" ht="15.75" thickBot="1" x14ac:dyDescent="0.3">
      <c r="B12" s="17" t="s">
        <v>14</v>
      </c>
      <c r="C12" s="18" t="s">
        <v>13</v>
      </c>
      <c r="D12" s="13" t="s">
        <v>8</v>
      </c>
      <c r="E12" s="19" t="s">
        <v>15</v>
      </c>
      <c r="F12" s="14" t="s">
        <v>9</v>
      </c>
      <c r="G12" s="14" t="s">
        <v>9</v>
      </c>
      <c r="H12" s="15" t="s">
        <v>10</v>
      </c>
      <c r="I12" s="15" t="s">
        <v>10</v>
      </c>
      <c r="J12" s="15" t="s">
        <v>10</v>
      </c>
      <c r="K12" s="15" t="s">
        <v>10</v>
      </c>
      <c r="L12" s="15" t="s">
        <v>10</v>
      </c>
      <c r="M12" s="14" t="s">
        <v>9</v>
      </c>
      <c r="N12" s="14" t="s">
        <v>9</v>
      </c>
      <c r="O12" s="16" t="s">
        <v>11</v>
      </c>
      <c r="P12" s="16" t="s">
        <v>11</v>
      </c>
      <c r="Q12" s="16" t="s">
        <v>11</v>
      </c>
      <c r="R12" s="16" t="s">
        <v>11</v>
      </c>
      <c r="S12" s="16" t="s">
        <v>11</v>
      </c>
      <c r="T12" s="14" t="s">
        <v>9</v>
      </c>
      <c r="U12" s="14" t="s">
        <v>9</v>
      </c>
      <c r="V12" s="13" t="s">
        <v>8</v>
      </c>
      <c r="W12" s="13" t="s">
        <v>8</v>
      </c>
      <c r="X12" s="13" t="s">
        <v>8</v>
      </c>
      <c r="Y12" s="13" t="s">
        <v>8</v>
      </c>
      <c r="Z12" s="14" t="s">
        <v>9</v>
      </c>
      <c r="AA12" s="14" t="s">
        <v>9</v>
      </c>
      <c r="AB12" s="15" t="s">
        <v>10</v>
      </c>
      <c r="AC12" s="15" t="s">
        <v>10</v>
      </c>
      <c r="AD12" s="15" t="s">
        <v>10</v>
      </c>
      <c r="AE12" s="15" t="s">
        <v>10</v>
      </c>
      <c r="AF12" s="15" t="s">
        <v>10</v>
      </c>
      <c r="AG12" s="15" t="s">
        <v>10</v>
      </c>
    </row>
    <row r="13" spans="2:33" ht="15.75" thickBot="1" x14ac:dyDescent="0.3">
      <c r="B13" s="17" t="s">
        <v>16</v>
      </c>
      <c r="C13" s="18" t="s">
        <v>17</v>
      </c>
      <c r="D13" s="13" t="s">
        <v>8</v>
      </c>
      <c r="E13" s="14" t="s">
        <v>9</v>
      </c>
      <c r="F13" s="14" t="s">
        <v>9</v>
      </c>
      <c r="G13" s="14" t="s">
        <v>9</v>
      </c>
      <c r="H13" s="19" t="s">
        <v>15</v>
      </c>
      <c r="I13" s="15" t="s">
        <v>10</v>
      </c>
      <c r="J13" s="15" t="s">
        <v>10</v>
      </c>
      <c r="K13" s="15" t="s">
        <v>10</v>
      </c>
      <c r="L13" s="14" t="s">
        <v>9</v>
      </c>
      <c r="M13" s="16" t="s">
        <v>11</v>
      </c>
      <c r="N13" s="16" t="s">
        <v>11</v>
      </c>
      <c r="O13" s="16" t="s">
        <v>11</v>
      </c>
      <c r="P13" s="16" t="s">
        <v>11</v>
      </c>
      <c r="Q13" s="16" t="s">
        <v>11</v>
      </c>
      <c r="R13" s="14" t="s">
        <v>9</v>
      </c>
      <c r="S13" s="14" t="s">
        <v>9</v>
      </c>
      <c r="T13" s="13" t="s">
        <v>8</v>
      </c>
      <c r="U13" s="13" t="s">
        <v>8</v>
      </c>
      <c r="V13" s="13" t="s">
        <v>8</v>
      </c>
      <c r="W13" s="13" t="s">
        <v>8</v>
      </c>
      <c r="X13" s="13" t="s">
        <v>8</v>
      </c>
      <c r="Y13" s="13" t="s">
        <v>8</v>
      </c>
      <c r="Z13" s="14" t="s">
        <v>9</v>
      </c>
      <c r="AA13" s="14" t="s">
        <v>9</v>
      </c>
      <c r="AB13" s="15" t="s">
        <v>10</v>
      </c>
      <c r="AC13" s="15" t="s">
        <v>10</v>
      </c>
      <c r="AD13" s="15" t="s">
        <v>10</v>
      </c>
      <c r="AE13" s="15" t="s">
        <v>10</v>
      </c>
      <c r="AF13" s="14" t="s">
        <v>9</v>
      </c>
      <c r="AG13" s="14" t="s">
        <v>9</v>
      </c>
    </row>
    <row r="14" spans="2:33" ht="15.75" thickBot="1" x14ac:dyDescent="0.3">
      <c r="B14" s="2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2:33" ht="15.75" thickBot="1" x14ac:dyDescent="0.3">
      <c r="B15" s="17" t="s">
        <v>18</v>
      </c>
      <c r="C15" s="21" t="s">
        <v>19</v>
      </c>
      <c r="D15" s="22" t="s">
        <v>9</v>
      </c>
      <c r="E15" s="22" t="s">
        <v>9</v>
      </c>
      <c r="F15" s="23" t="s">
        <v>11</v>
      </c>
      <c r="G15" s="24" t="s">
        <v>20</v>
      </c>
      <c r="H15" s="24" t="s">
        <v>20</v>
      </c>
      <c r="I15" s="24" t="s">
        <v>20</v>
      </c>
      <c r="J15" s="24" t="s">
        <v>20</v>
      </c>
      <c r="K15" s="22" t="s">
        <v>9</v>
      </c>
      <c r="L15" s="22" t="s">
        <v>9</v>
      </c>
      <c r="M15" s="25" t="s">
        <v>8</v>
      </c>
      <c r="N15" s="25" t="s">
        <v>8</v>
      </c>
      <c r="O15" s="25" t="s">
        <v>8</v>
      </c>
      <c r="P15" s="25" t="s">
        <v>8</v>
      </c>
      <c r="Q15" s="25" t="s">
        <v>8</v>
      </c>
      <c r="R15" s="22" t="s">
        <v>9</v>
      </c>
      <c r="S15" s="22" t="s">
        <v>9</v>
      </c>
      <c r="T15" s="26" t="s">
        <v>10</v>
      </c>
      <c r="U15" s="26" t="s">
        <v>10</v>
      </c>
      <c r="V15" s="26" t="s">
        <v>10</v>
      </c>
      <c r="W15" s="26" t="s">
        <v>10</v>
      </c>
      <c r="X15" s="26" t="s">
        <v>10</v>
      </c>
      <c r="Y15" s="22" t="s">
        <v>9</v>
      </c>
      <c r="Z15" s="22" t="s">
        <v>9</v>
      </c>
      <c r="AA15" s="23" t="s">
        <v>11</v>
      </c>
      <c r="AB15" s="23" t="s">
        <v>11</v>
      </c>
      <c r="AC15" s="23" t="s">
        <v>11</v>
      </c>
      <c r="AD15" s="23" t="s">
        <v>11</v>
      </c>
      <c r="AE15" s="23" t="s">
        <v>11</v>
      </c>
      <c r="AF15" s="22" t="s">
        <v>9</v>
      </c>
      <c r="AG15" s="22" t="s">
        <v>9</v>
      </c>
    </row>
    <row r="16" spans="2:33" ht="15.75" thickBot="1" x14ac:dyDescent="0.3">
      <c r="B16" s="27" t="s">
        <v>21</v>
      </c>
      <c r="C16" s="28" t="s">
        <v>13</v>
      </c>
      <c r="D16" s="15" t="s">
        <v>10</v>
      </c>
      <c r="E16" s="15" t="s">
        <v>10</v>
      </c>
      <c r="F16" s="14" t="s">
        <v>9</v>
      </c>
      <c r="G16" s="14" t="s">
        <v>9</v>
      </c>
      <c r="H16" s="16" t="s">
        <v>11</v>
      </c>
      <c r="I16" s="16" t="s">
        <v>11</v>
      </c>
      <c r="J16" s="16" t="s">
        <v>11</v>
      </c>
      <c r="K16" s="16" t="s">
        <v>11</v>
      </c>
      <c r="L16" s="16" t="s">
        <v>11</v>
      </c>
      <c r="M16" s="14" t="s">
        <v>9</v>
      </c>
      <c r="N16" s="14" t="s">
        <v>9</v>
      </c>
      <c r="O16" s="13" t="s">
        <v>8</v>
      </c>
      <c r="P16" s="13" t="s">
        <v>8</v>
      </c>
      <c r="Q16" s="13" t="s">
        <v>8</v>
      </c>
      <c r="R16" s="13" t="s">
        <v>8</v>
      </c>
      <c r="S16" s="13" t="s">
        <v>8</v>
      </c>
      <c r="T16" s="14" t="s">
        <v>9</v>
      </c>
      <c r="U16" s="14" t="s">
        <v>9</v>
      </c>
      <c r="V16" s="15" t="s">
        <v>10</v>
      </c>
      <c r="W16" s="15" t="s">
        <v>10</v>
      </c>
      <c r="X16" s="15" t="s">
        <v>10</v>
      </c>
      <c r="Y16" s="15" t="s">
        <v>10</v>
      </c>
      <c r="Z16" s="15" t="s">
        <v>10</v>
      </c>
      <c r="AA16" s="15" t="s">
        <v>22</v>
      </c>
      <c r="AB16" s="14" t="s">
        <v>9</v>
      </c>
      <c r="AC16" s="14" t="s">
        <v>9</v>
      </c>
      <c r="AD16" s="16" t="s">
        <v>11</v>
      </c>
      <c r="AE16" s="16" t="s">
        <v>11</v>
      </c>
      <c r="AF16" s="16" t="s">
        <v>11</v>
      </c>
      <c r="AG16" s="16" t="s">
        <v>11</v>
      </c>
    </row>
    <row r="17" spans="2:33" ht="15.75" thickBot="1" x14ac:dyDescent="0.3">
      <c r="B17" s="27" t="s">
        <v>23</v>
      </c>
      <c r="C17" s="28" t="s">
        <v>24</v>
      </c>
      <c r="D17" s="15" t="s">
        <v>10</v>
      </c>
      <c r="E17" s="15" t="s">
        <v>10</v>
      </c>
      <c r="F17" s="14" t="s">
        <v>9</v>
      </c>
      <c r="G17" s="14" t="s">
        <v>9</v>
      </c>
      <c r="H17" s="16" t="s">
        <v>11</v>
      </c>
      <c r="I17" s="16" t="s">
        <v>11</v>
      </c>
      <c r="J17" s="16" t="s">
        <v>11</v>
      </c>
      <c r="K17" s="16" t="s">
        <v>11</v>
      </c>
      <c r="L17" s="16" t="s">
        <v>11</v>
      </c>
      <c r="M17" s="14" t="s">
        <v>9</v>
      </c>
      <c r="N17" s="14" t="s">
        <v>9</v>
      </c>
      <c r="O17" s="13" t="s">
        <v>8</v>
      </c>
      <c r="P17" s="13" t="s">
        <v>8</v>
      </c>
      <c r="Q17" s="13" t="s">
        <v>8</v>
      </c>
      <c r="R17" s="13" t="s">
        <v>8</v>
      </c>
      <c r="S17" s="13" t="s">
        <v>8</v>
      </c>
      <c r="T17" s="14" t="s">
        <v>9</v>
      </c>
      <c r="U17" s="14" t="s">
        <v>9</v>
      </c>
      <c r="V17" s="15" t="s">
        <v>10</v>
      </c>
      <c r="W17" s="15" t="s">
        <v>10</v>
      </c>
      <c r="X17" s="15" t="s">
        <v>10</v>
      </c>
      <c r="Y17" s="15" t="s">
        <v>10</v>
      </c>
      <c r="Z17" s="13" t="s">
        <v>8</v>
      </c>
      <c r="AA17" s="13" t="s">
        <v>8</v>
      </c>
      <c r="AB17" s="14" t="s">
        <v>9</v>
      </c>
      <c r="AC17" s="14" t="s">
        <v>9</v>
      </c>
      <c r="AD17" s="16" t="s">
        <v>11</v>
      </c>
      <c r="AE17" s="16" t="s">
        <v>11</v>
      </c>
      <c r="AF17" s="16" t="s">
        <v>11</v>
      </c>
      <c r="AG17" s="16" t="s">
        <v>11</v>
      </c>
    </row>
    <row r="18" spans="2:33" ht="15.75" thickBot="1" x14ac:dyDescent="0.3">
      <c r="B18" s="27" t="s">
        <v>25</v>
      </c>
      <c r="C18" s="28" t="s">
        <v>13</v>
      </c>
      <c r="D18" s="14" t="s">
        <v>9</v>
      </c>
      <c r="E18" s="14" t="s">
        <v>9</v>
      </c>
      <c r="F18" s="16" t="s">
        <v>11</v>
      </c>
      <c r="G18" s="16" t="s">
        <v>11</v>
      </c>
      <c r="H18" s="16" t="s">
        <v>11</v>
      </c>
      <c r="I18" s="16" t="s">
        <v>11</v>
      </c>
      <c r="J18" s="16" t="s">
        <v>11</v>
      </c>
      <c r="K18" s="14" t="s">
        <v>9</v>
      </c>
      <c r="L18" s="14" t="s">
        <v>9</v>
      </c>
      <c r="M18" s="13" t="s">
        <v>8</v>
      </c>
      <c r="N18" s="13" t="s">
        <v>8</v>
      </c>
      <c r="O18" s="13" t="s">
        <v>8</v>
      </c>
      <c r="P18" s="13" t="s">
        <v>8</v>
      </c>
      <c r="Q18" s="13" t="s">
        <v>8</v>
      </c>
      <c r="R18" s="14" t="s">
        <v>9</v>
      </c>
      <c r="S18" s="14" t="s">
        <v>9</v>
      </c>
      <c r="T18" s="15" t="s">
        <v>10</v>
      </c>
      <c r="U18" s="15" t="s">
        <v>10</v>
      </c>
      <c r="V18" s="15" t="s">
        <v>10</v>
      </c>
      <c r="W18" s="15" t="s">
        <v>10</v>
      </c>
      <c r="X18" s="15" t="s">
        <v>10</v>
      </c>
      <c r="Y18" s="14" t="s">
        <v>9</v>
      </c>
      <c r="Z18" s="14" t="s">
        <v>9</v>
      </c>
      <c r="AA18" s="16" t="s">
        <v>11</v>
      </c>
      <c r="AB18" s="16" t="s">
        <v>11</v>
      </c>
      <c r="AC18" s="16" t="s">
        <v>11</v>
      </c>
      <c r="AD18" s="16" t="s">
        <v>11</v>
      </c>
      <c r="AE18" s="16" t="s">
        <v>11</v>
      </c>
      <c r="AF18" s="14" t="s">
        <v>9</v>
      </c>
      <c r="AG18" s="14" t="s">
        <v>9</v>
      </c>
    </row>
    <row r="19" spans="2:33" ht="15.75" thickBot="1" x14ac:dyDescent="0.3">
      <c r="B19" s="20"/>
      <c r="C19" s="2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3" ht="15.75" thickBot="1" x14ac:dyDescent="0.3">
      <c r="B20" s="17" t="s">
        <v>26</v>
      </c>
      <c r="C20" s="18" t="s">
        <v>27</v>
      </c>
      <c r="D20" s="22" t="s">
        <v>9</v>
      </c>
      <c r="E20" s="22" t="s">
        <v>9</v>
      </c>
      <c r="F20" s="25" t="s">
        <v>8</v>
      </c>
      <c r="G20" s="24" t="s">
        <v>20</v>
      </c>
      <c r="H20" s="24" t="s">
        <v>20</v>
      </c>
      <c r="I20" s="24" t="s">
        <v>20</v>
      </c>
      <c r="J20" s="24" t="s">
        <v>20</v>
      </c>
      <c r="K20" s="22" t="s">
        <v>9</v>
      </c>
      <c r="L20" s="22" t="s">
        <v>9</v>
      </c>
      <c r="M20" s="26" t="s">
        <v>10</v>
      </c>
      <c r="N20" s="26" t="s">
        <v>10</v>
      </c>
      <c r="O20" s="26" t="s">
        <v>10</v>
      </c>
      <c r="P20" s="26" t="s">
        <v>10</v>
      </c>
      <c r="Q20" s="26" t="s">
        <v>10</v>
      </c>
      <c r="R20" s="22" t="s">
        <v>9</v>
      </c>
      <c r="S20" s="22" t="s">
        <v>9</v>
      </c>
      <c r="T20" s="25" t="s">
        <v>8</v>
      </c>
      <c r="U20" s="25" t="s">
        <v>8</v>
      </c>
      <c r="V20" s="25" t="s">
        <v>8</v>
      </c>
      <c r="W20" s="25" t="s">
        <v>8</v>
      </c>
      <c r="X20" s="25" t="s">
        <v>8</v>
      </c>
      <c r="Y20" s="22" t="s">
        <v>9</v>
      </c>
      <c r="Z20" s="22" t="s">
        <v>9</v>
      </c>
      <c r="AA20" s="22" t="s">
        <v>9</v>
      </c>
      <c r="AB20" s="25" t="s">
        <v>8</v>
      </c>
      <c r="AC20" s="25" t="s">
        <v>8</v>
      </c>
      <c r="AD20" s="25" t="s">
        <v>8</v>
      </c>
      <c r="AE20" s="25" t="s">
        <v>8</v>
      </c>
      <c r="AF20" s="22" t="s">
        <v>9</v>
      </c>
      <c r="AG20" s="22" t="s">
        <v>9</v>
      </c>
    </row>
    <row r="21" spans="2:33" ht="15.75" thickBot="1" x14ac:dyDescent="0.3">
      <c r="B21" s="27" t="s">
        <v>28</v>
      </c>
      <c r="C21" s="18" t="s">
        <v>13</v>
      </c>
      <c r="D21" s="14" t="s">
        <v>9</v>
      </c>
      <c r="E21" s="14" t="s">
        <v>9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4" t="s">
        <v>9</v>
      </c>
      <c r="L21" s="14" t="s">
        <v>9</v>
      </c>
      <c r="M21" s="30" t="s">
        <v>10</v>
      </c>
      <c r="N21" s="15" t="s">
        <v>10</v>
      </c>
      <c r="O21" s="15" t="s">
        <v>10</v>
      </c>
      <c r="P21" s="15" t="s">
        <v>10</v>
      </c>
      <c r="Q21" s="15" t="s">
        <v>10</v>
      </c>
      <c r="R21" s="14" t="s">
        <v>9</v>
      </c>
      <c r="S21" s="14" t="s">
        <v>9</v>
      </c>
      <c r="T21" s="16" t="s">
        <v>11</v>
      </c>
      <c r="U21" s="16" t="s">
        <v>11</v>
      </c>
      <c r="V21" s="16" t="s">
        <v>11</v>
      </c>
      <c r="W21" s="16" t="s">
        <v>11</v>
      </c>
      <c r="X21" s="16" t="s">
        <v>11</v>
      </c>
      <c r="Y21" s="14" t="s">
        <v>9</v>
      </c>
      <c r="Z21" s="16" t="s">
        <v>11</v>
      </c>
      <c r="AA21" s="16" t="s">
        <v>22</v>
      </c>
      <c r="AB21" s="14" t="s">
        <v>9</v>
      </c>
      <c r="AC21" s="13" t="s">
        <v>8</v>
      </c>
      <c r="AD21" s="13" t="s">
        <v>8</v>
      </c>
      <c r="AE21" s="13" t="s">
        <v>8</v>
      </c>
      <c r="AF21" s="14" t="s">
        <v>9</v>
      </c>
      <c r="AG21" s="14" t="s">
        <v>9</v>
      </c>
    </row>
    <row r="22" spans="2:33" ht="15.75" thickBot="1" x14ac:dyDescent="0.3">
      <c r="B22" s="17" t="s">
        <v>29</v>
      </c>
      <c r="C22" s="18" t="s">
        <v>13</v>
      </c>
      <c r="D22" s="16" t="s">
        <v>11</v>
      </c>
      <c r="E22" s="16" t="s">
        <v>11</v>
      </c>
      <c r="F22" s="14" t="s">
        <v>9</v>
      </c>
      <c r="G22" s="14" t="s">
        <v>9</v>
      </c>
      <c r="H22" s="13" t="s">
        <v>8</v>
      </c>
      <c r="I22" s="13" t="s">
        <v>8</v>
      </c>
      <c r="J22" s="13" t="s">
        <v>8</v>
      </c>
      <c r="K22" s="13" t="s">
        <v>8</v>
      </c>
      <c r="L22" s="13" t="s">
        <v>8</v>
      </c>
      <c r="M22" s="14" t="s">
        <v>9</v>
      </c>
      <c r="N22" s="14" t="s">
        <v>9</v>
      </c>
      <c r="O22" s="15" t="s">
        <v>10</v>
      </c>
      <c r="P22" s="15" t="s">
        <v>10</v>
      </c>
      <c r="Q22" s="15" t="s">
        <v>10</v>
      </c>
      <c r="R22" s="15" t="s">
        <v>10</v>
      </c>
      <c r="S22" s="15" t="s">
        <v>10</v>
      </c>
      <c r="T22" s="14" t="s">
        <v>9</v>
      </c>
      <c r="U22" s="14" t="s">
        <v>9</v>
      </c>
      <c r="V22" s="16" t="s">
        <v>11</v>
      </c>
      <c r="W22" s="16" t="s">
        <v>11</v>
      </c>
      <c r="X22" s="16" t="s">
        <v>11</v>
      </c>
      <c r="Y22" s="16" t="s">
        <v>11</v>
      </c>
      <c r="Z22" s="14" t="s">
        <v>9</v>
      </c>
      <c r="AA22" s="14" t="s">
        <v>9</v>
      </c>
      <c r="AB22" s="13" t="s">
        <v>8</v>
      </c>
      <c r="AC22" s="13" t="s">
        <v>8</v>
      </c>
      <c r="AD22" s="13" t="s">
        <v>8</v>
      </c>
      <c r="AE22" s="13" t="s">
        <v>8</v>
      </c>
      <c r="AF22" s="13" t="s">
        <v>8</v>
      </c>
      <c r="AG22" s="13" t="s">
        <v>8</v>
      </c>
    </row>
    <row r="23" spans="2:33" ht="15.75" thickBot="1" x14ac:dyDescent="0.3">
      <c r="B23" s="17" t="s">
        <v>30</v>
      </c>
      <c r="C23" s="28" t="s">
        <v>13</v>
      </c>
      <c r="D23" s="16" t="s">
        <v>11</v>
      </c>
      <c r="E23" s="16" t="s">
        <v>11</v>
      </c>
      <c r="F23" s="14" t="s">
        <v>9</v>
      </c>
      <c r="G23" s="14" t="s">
        <v>9</v>
      </c>
      <c r="H23" s="13" t="s">
        <v>8</v>
      </c>
      <c r="I23" s="13" t="s">
        <v>8</v>
      </c>
      <c r="J23" s="13" t="s">
        <v>8</v>
      </c>
      <c r="K23" s="13" t="s">
        <v>8</v>
      </c>
      <c r="L23" s="13" t="s">
        <v>8</v>
      </c>
      <c r="M23" s="14" t="s">
        <v>9</v>
      </c>
      <c r="N23" s="14" t="s">
        <v>9</v>
      </c>
      <c r="O23" s="15" t="s">
        <v>10</v>
      </c>
      <c r="P23" s="15" t="s">
        <v>10</v>
      </c>
      <c r="Q23" s="15" t="s">
        <v>10</v>
      </c>
      <c r="R23" s="15" t="s">
        <v>10</v>
      </c>
      <c r="S23" s="15" t="s">
        <v>10</v>
      </c>
      <c r="T23" s="14" t="s">
        <v>9</v>
      </c>
      <c r="U23" s="14" t="s">
        <v>9</v>
      </c>
      <c r="V23" s="16" t="s">
        <v>11</v>
      </c>
      <c r="W23" s="16" t="s">
        <v>11</v>
      </c>
      <c r="X23" s="16" t="s">
        <v>11</v>
      </c>
      <c r="Y23" s="16" t="s">
        <v>11</v>
      </c>
      <c r="Z23" s="14" t="s">
        <v>9</v>
      </c>
      <c r="AA23" s="14" t="s">
        <v>9</v>
      </c>
      <c r="AB23" s="13" t="s">
        <v>8</v>
      </c>
      <c r="AC23" s="13" t="s">
        <v>8</v>
      </c>
      <c r="AD23" s="13" t="s">
        <v>8</v>
      </c>
      <c r="AE23" s="13" t="s">
        <v>8</v>
      </c>
      <c r="AF23" s="13" t="s">
        <v>8</v>
      </c>
      <c r="AG23" s="13" t="s">
        <v>8</v>
      </c>
    </row>
    <row r="24" spans="2:33" ht="15.75" thickBot="1" x14ac:dyDescent="0.3">
      <c r="B24" s="20"/>
      <c r="C24" s="2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3" ht="15.75" thickBot="1" x14ac:dyDescent="0.3">
      <c r="B25" s="17" t="s">
        <v>31</v>
      </c>
      <c r="C25" s="18" t="s">
        <v>7</v>
      </c>
      <c r="D25" s="25" t="s">
        <v>8</v>
      </c>
      <c r="E25" s="25" t="s">
        <v>8</v>
      </c>
      <c r="F25" s="25" t="s">
        <v>8</v>
      </c>
      <c r="G25" s="25" t="s">
        <v>8</v>
      </c>
      <c r="H25" s="25" t="s">
        <v>8</v>
      </c>
      <c r="I25" s="22" t="s">
        <v>9</v>
      </c>
      <c r="J25" s="22" t="s">
        <v>9</v>
      </c>
      <c r="K25" s="26" t="s">
        <v>10</v>
      </c>
      <c r="L25" s="26" t="s">
        <v>10</v>
      </c>
      <c r="M25" s="26" t="s">
        <v>10</v>
      </c>
      <c r="N25" s="26" t="s">
        <v>10</v>
      </c>
      <c r="O25" s="26" t="s">
        <v>10</v>
      </c>
      <c r="P25" s="22" t="s">
        <v>9</v>
      </c>
      <c r="Q25" s="22" t="s">
        <v>9</v>
      </c>
      <c r="R25" s="25" t="s">
        <v>8</v>
      </c>
      <c r="S25" s="25" t="s">
        <v>8</v>
      </c>
      <c r="T25" s="25" t="s">
        <v>8</v>
      </c>
      <c r="U25" s="25" t="s">
        <v>8</v>
      </c>
      <c r="V25" s="25" t="s">
        <v>8</v>
      </c>
      <c r="W25" s="22" t="s">
        <v>9</v>
      </c>
      <c r="X25" s="26" t="s">
        <v>10</v>
      </c>
      <c r="Y25" s="26" t="s">
        <v>10</v>
      </c>
      <c r="Z25" s="22" t="s">
        <v>9</v>
      </c>
      <c r="AA25" s="22" t="s">
        <v>9</v>
      </c>
      <c r="AB25" s="22" t="s">
        <v>9</v>
      </c>
      <c r="AC25" s="25" t="s">
        <v>8</v>
      </c>
      <c r="AD25" s="25" t="s">
        <v>8</v>
      </c>
      <c r="AE25" s="25" t="s">
        <v>8</v>
      </c>
      <c r="AF25" s="25" t="s">
        <v>8</v>
      </c>
      <c r="AG25" s="25" t="s">
        <v>8</v>
      </c>
    </row>
    <row r="26" spans="2:33" ht="15.75" thickBot="1" x14ac:dyDescent="0.3">
      <c r="B26" s="17" t="s">
        <v>32</v>
      </c>
      <c r="C26" s="18"/>
      <c r="D26" s="15" t="s">
        <v>10</v>
      </c>
      <c r="E26" s="15" t="s">
        <v>10</v>
      </c>
      <c r="F26" s="14" t="s">
        <v>9</v>
      </c>
      <c r="G26" s="14" t="s">
        <v>9</v>
      </c>
      <c r="H26" s="16" t="s">
        <v>11</v>
      </c>
      <c r="I26" s="16" t="s">
        <v>11</v>
      </c>
      <c r="J26" s="16" t="s">
        <v>11</v>
      </c>
      <c r="K26" s="16" t="s">
        <v>11</v>
      </c>
      <c r="L26" s="16" t="s">
        <v>11</v>
      </c>
      <c r="M26" s="14" t="s">
        <v>9</v>
      </c>
      <c r="N26" s="14" t="s">
        <v>9</v>
      </c>
      <c r="O26" s="13" t="s">
        <v>8</v>
      </c>
      <c r="P26" s="13" t="s">
        <v>8</v>
      </c>
      <c r="Q26" s="13" t="s">
        <v>8</v>
      </c>
      <c r="R26" s="13" t="s">
        <v>8</v>
      </c>
      <c r="S26" s="13" t="s">
        <v>8</v>
      </c>
      <c r="T26" s="14" t="s">
        <v>9</v>
      </c>
      <c r="U26" s="14" t="s">
        <v>9</v>
      </c>
      <c r="V26" s="15" t="s">
        <v>10</v>
      </c>
      <c r="W26" s="15" t="s">
        <v>10</v>
      </c>
      <c r="X26" s="15" t="s">
        <v>10</v>
      </c>
      <c r="Y26" s="15" t="s">
        <v>10</v>
      </c>
      <c r="Z26" s="14" t="s">
        <v>9</v>
      </c>
      <c r="AA26" s="14" t="s">
        <v>9</v>
      </c>
      <c r="AB26" s="16" t="s">
        <v>11</v>
      </c>
      <c r="AC26" s="16" t="s">
        <v>11</v>
      </c>
      <c r="AD26" s="16" t="s">
        <v>11</v>
      </c>
      <c r="AE26" s="16" t="s">
        <v>11</v>
      </c>
      <c r="AF26" s="16" t="s">
        <v>11</v>
      </c>
      <c r="AG26" s="16" t="s">
        <v>11</v>
      </c>
    </row>
    <row r="27" spans="2:33" ht="15.75" thickBot="1" x14ac:dyDescent="0.3">
      <c r="B27" s="1"/>
      <c r="C27" s="31" t="s">
        <v>10</v>
      </c>
      <c r="D27" s="32">
        <v>3</v>
      </c>
      <c r="E27" s="32">
        <v>3</v>
      </c>
      <c r="F27" s="32">
        <v>1</v>
      </c>
      <c r="G27" s="32">
        <v>2</v>
      </c>
      <c r="H27" s="32">
        <v>3</v>
      </c>
      <c r="I27" s="32">
        <v>3</v>
      </c>
      <c r="J27" s="32">
        <v>4</v>
      </c>
      <c r="K27" s="32">
        <v>4</v>
      </c>
      <c r="L27" s="32">
        <v>3</v>
      </c>
      <c r="M27" s="32">
        <v>3</v>
      </c>
      <c r="N27" s="32">
        <v>3</v>
      </c>
      <c r="O27" s="32">
        <v>5</v>
      </c>
      <c r="P27" s="32">
        <v>4</v>
      </c>
      <c r="Q27" s="32">
        <v>4</v>
      </c>
      <c r="R27" s="32">
        <v>2</v>
      </c>
      <c r="S27" s="32">
        <v>2</v>
      </c>
      <c r="T27" s="32">
        <v>2</v>
      </c>
      <c r="U27" s="32">
        <v>2</v>
      </c>
      <c r="V27" s="32">
        <v>5</v>
      </c>
      <c r="W27" s="32">
        <v>5</v>
      </c>
      <c r="X27" s="32">
        <v>6</v>
      </c>
      <c r="Y27" s="32">
        <v>4</v>
      </c>
      <c r="Z27" s="32">
        <v>1</v>
      </c>
      <c r="AA27" s="32">
        <v>1</v>
      </c>
      <c r="AB27" s="32">
        <v>3</v>
      </c>
      <c r="AC27" s="32">
        <v>3</v>
      </c>
      <c r="AD27" s="32">
        <v>4</v>
      </c>
      <c r="AE27" s="32">
        <v>4</v>
      </c>
      <c r="AF27" s="32">
        <v>2</v>
      </c>
      <c r="AG27" s="32">
        <v>2</v>
      </c>
    </row>
    <row r="28" spans="2:33" ht="15.75" thickBot="1" x14ac:dyDescent="0.3">
      <c r="B28" s="1"/>
      <c r="C28" s="31" t="s">
        <v>8</v>
      </c>
      <c r="D28" s="32">
        <v>4</v>
      </c>
      <c r="E28" s="32">
        <v>2</v>
      </c>
      <c r="F28" s="32">
        <v>3</v>
      </c>
      <c r="G28" s="32">
        <v>2</v>
      </c>
      <c r="H28" s="32">
        <v>4</v>
      </c>
      <c r="I28" s="32">
        <v>3</v>
      </c>
      <c r="J28" s="32">
        <v>3</v>
      </c>
      <c r="K28" s="32">
        <v>2</v>
      </c>
      <c r="L28" s="32">
        <v>2</v>
      </c>
      <c r="M28" s="32">
        <v>2</v>
      </c>
      <c r="N28" s="32">
        <v>2</v>
      </c>
      <c r="O28" s="32">
        <v>5</v>
      </c>
      <c r="P28" s="32">
        <v>5</v>
      </c>
      <c r="Q28" s="32">
        <v>5</v>
      </c>
      <c r="R28" s="32">
        <v>4</v>
      </c>
      <c r="S28" s="32">
        <v>4</v>
      </c>
      <c r="T28" s="32">
        <v>4</v>
      </c>
      <c r="U28" s="32">
        <v>4</v>
      </c>
      <c r="V28" s="32">
        <v>6</v>
      </c>
      <c r="W28" s="32">
        <v>5</v>
      </c>
      <c r="X28" s="32">
        <v>5</v>
      </c>
      <c r="Y28" s="32">
        <v>3</v>
      </c>
      <c r="Z28" s="32">
        <v>2</v>
      </c>
      <c r="AA28" s="32">
        <v>2</v>
      </c>
      <c r="AB28" s="32">
        <v>3</v>
      </c>
      <c r="AC28" s="32">
        <v>5</v>
      </c>
      <c r="AD28" s="32">
        <v>5</v>
      </c>
      <c r="AE28" s="32">
        <v>5</v>
      </c>
      <c r="AF28" s="32">
        <v>3</v>
      </c>
      <c r="AG28" s="32">
        <v>3</v>
      </c>
    </row>
    <row r="29" spans="2:33" ht="15.75" thickBot="1" x14ac:dyDescent="0.3">
      <c r="B29" s="1"/>
      <c r="C29" s="31" t="s">
        <v>11</v>
      </c>
      <c r="D29" s="32">
        <v>2</v>
      </c>
      <c r="E29" s="32">
        <v>2</v>
      </c>
      <c r="F29" s="32">
        <v>2</v>
      </c>
      <c r="G29" s="32">
        <v>1</v>
      </c>
      <c r="H29" s="32">
        <v>4</v>
      </c>
      <c r="I29" s="32">
        <v>4</v>
      </c>
      <c r="J29" s="32">
        <v>4</v>
      </c>
      <c r="K29" s="32">
        <v>3</v>
      </c>
      <c r="L29" s="32">
        <v>3</v>
      </c>
      <c r="M29" s="32">
        <v>2</v>
      </c>
      <c r="N29" s="32">
        <v>2</v>
      </c>
      <c r="O29" s="32">
        <v>4</v>
      </c>
      <c r="P29" s="32">
        <v>4</v>
      </c>
      <c r="Q29" s="32">
        <v>4</v>
      </c>
      <c r="R29" s="32">
        <v>2</v>
      </c>
      <c r="S29" s="32">
        <v>2</v>
      </c>
      <c r="T29" s="32">
        <v>1</v>
      </c>
      <c r="U29" s="32">
        <v>1</v>
      </c>
      <c r="V29" s="32">
        <v>3</v>
      </c>
      <c r="W29" s="32">
        <v>3</v>
      </c>
      <c r="X29" s="32">
        <v>3</v>
      </c>
      <c r="Y29" s="32">
        <v>2</v>
      </c>
      <c r="Z29" s="32">
        <v>1</v>
      </c>
      <c r="AA29" s="32">
        <v>2</v>
      </c>
      <c r="AB29" s="32">
        <v>3</v>
      </c>
      <c r="AC29" s="32">
        <v>3</v>
      </c>
      <c r="AD29" s="32">
        <v>5</v>
      </c>
      <c r="AE29" s="32">
        <v>5</v>
      </c>
      <c r="AF29" s="32">
        <v>3</v>
      </c>
      <c r="AG29" s="32">
        <v>3</v>
      </c>
    </row>
    <row r="30" spans="2:33" x14ac:dyDescent="0.25">
      <c r="B30" s="33"/>
    </row>
    <row r="31" spans="2:33" x14ac:dyDescent="0.25">
      <c r="B31" t="s">
        <v>33</v>
      </c>
    </row>
    <row r="32" spans="2:33" x14ac:dyDescent="0.25">
      <c r="B32" t="s">
        <v>34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T35"/>
  <sheetViews>
    <sheetView zoomScaleNormal="100" workbookViewId="0">
      <pane xSplit="1" topLeftCell="FQ1" activePane="topRight" state="frozen"/>
      <selection pane="topRight" activeCell="A9" sqref="A9:A20"/>
    </sheetView>
  </sheetViews>
  <sheetFormatPr defaultColWidth="3.7109375" defaultRowHeight="15" x14ac:dyDescent="0.25"/>
  <cols>
    <col min="1" max="1" width="23.42578125" customWidth="1"/>
    <col min="2" max="2" width="7.7109375" customWidth="1"/>
    <col min="3" max="3" width="16" bestFit="1" customWidth="1"/>
    <col min="4" max="4" width="19.42578125" bestFit="1" customWidth="1"/>
    <col min="5" max="5" width="3.42578125" hidden="1" customWidth="1"/>
    <col min="6" max="9" width="2.7109375" hidden="1" customWidth="1"/>
    <col min="10" max="16" width="2.7109375" customWidth="1"/>
    <col min="17" max="17" width="3.140625" customWidth="1"/>
    <col min="18" max="39" width="2.7109375" customWidth="1"/>
    <col min="80" max="80" width="3.42578125" hidden="1" customWidth="1"/>
    <col min="81" max="85" width="0" hidden="1" customWidth="1"/>
    <col min="86" max="88" width="0" style="66" hidden="1" customWidth="1"/>
    <col min="89" max="136" width="0" hidden="1" customWidth="1"/>
    <col min="137" max="137" width="3.42578125" bestFit="1" customWidth="1"/>
    <col min="138" max="143" width="3.5703125" bestFit="1" customWidth="1"/>
    <col min="144" max="144" width="3.42578125" bestFit="1" customWidth="1"/>
    <col min="145" max="148" width="3.5703125" bestFit="1" customWidth="1"/>
    <col min="163" max="163" width="3.7109375" customWidth="1"/>
    <col min="193" max="193" width="3.7109375" style="75"/>
  </cols>
  <sheetData>
    <row r="4" spans="1:228" x14ac:dyDescent="0.25">
      <c r="AU4" t="s">
        <v>35</v>
      </c>
    </row>
    <row r="5" spans="1:228" x14ac:dyDescent="0.25">
      <c r="BS5" s="110" t="s">
        <v>36</v>
      </c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1" t="s">
        <v>37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2" t="s">
        <v>38</v>
      </c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3" t="s">
        <v>39</v>
      </c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5"/>
      <c r="GK5" s="108" t="s">
        <v>76</v>
      </c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</row>
    <row r="6" spans="1:228" x14ac:dyDescent="0.25">
      <c r="D6" s="34">
        <v>27</v>
      </c>
      <c r="E6" s="34">
        <v>27</v>
      </c>
      <c r="F6" s="34">
        <v>28</v>
      </c>
      <c r="G6" s="34">
        <v>29</v>
      </c>
      <c r="H6" s="34">
        <v>30</v>
      </c>
      <c r="I6" s="34">
        <v>31</v>
      </c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34">
        <v>14</v>
      </c>
      <c r="X6" s="34">
        <v>15</v>
      </c>
      <c r="Y6" s="34">
        <v>16</v>
      </c>
      <c r="Z6" s="34">
        <v>17</v>
      </c>
      <c r="AA6" s="34">
        <v>18</v>
      </c>
      <c r="AB6" s="34">
        <v>19</v>
      </c>
      <c r="AC6" s="34">
        <v>20</v>
      </c>
      <c r="AD6" s="34">
        <v>21</v>
      </c>
      <c r="AE6" s="34">
        <v>22</v>
      </c>
      <c r="AF6" s="34">
        <v>23</v>
      </c>
      <c r="AG6" s="34">
        <v>24</v>
      </c>
      <c r="AH6" s="34">
        <v>25</v>
      </c>
      <c r="AI6" s="34">
        <v>26</v>
      </c>
      <c r="AJ6" s="34">
        <v>27</v>
      </c>
      <c r="AK6" s="34">
        <v>28</v>
      </c>
      <c r="AL6" s="34">
        <v>29</v>
      </c>
      <c r="AM6" s="34">
        <v>30</v>
      </c>
      <c r="AN6" s="34">
        <v>1</v>
      </c>
      <c r="AO6" s="34">
        <v>2</v>
      </c>
      <c r="AP6" s="34">
        <v>3</v>
      </c>
      <c r="AQ6" s="34">
        <v>4</v>
      </c>
      <c r="AR6" s="34">
        <v>5</v>
      </c>
      <c r="AS6" s="34">
        <v>6</v>
      </c>
      <c r="AT6" s="34">
        <v>7</v>
      </c>
      <c r="AU6" s="34">
        <v>8</v>
      </c>
      <c r="AV6" s="34">
        <v>9</v>
      </c>
      <c r="AW6" s="34">
        <v>10</v>
      </c>
      <c r="AX6" s="34">
        <v>11</v>
      </c>
      <c r="AY6" s="34">
        <v>12</v>
      </c>
      <c r="AZ6" s="34">
        <v>13</v>
      </c>
      <c r="BA6" s="34">
        <v>14</v>
      </c>
      <c r="BB6" s="34">
        <v>15</v>
      </c>
      <c r="BC6" s="34">
        <v>16</v>
      </c>
      <c r="BD6" s="34">
        <v>17</v>
      </c>
      <c r="BE6" s="34">
        <v>18</v>
      </c>
      <c r="BF6" s="34">
        <v>19</v>
      </c>
      <c r="BG6" s="34">
        <v>20</v>
      </c>
      <c r="BH6" s="34">
        <v>21</v>
      </c>
      <c r="BI6" s="34">
        <v>22</v>
      </c>
      <c r="BJ6" s="34">
        <v>23</v>
      </c>
      <c r="BK6" s="34">
        <v>24</v>
      </c>
      <c r="BL6" s="34">
        <v>25</v>
      </c>
      <c r="BM6" s="34">
        <v>26</v>
      </c>
      <c r="BN6" s="34">
        <v>27</v>
      </c>
      <c r="BO6" s="34">
        <v>28</v>
      </c>
      <c r="BP6" s="34">
        <v>29</v>
      </c>
      <c r="BQ6" s="60">
        <v>30</v>
      </c>
      <c r="BR6" s="60">
        <v>31</v>
      </c>
      <c r="BS6" s="34">
        <v>1</v>
      </c>
      <c r="BT6" s="34">
        <v>2</v>
      </c>
      <c r="BU6" s="34">
        <v>3</v>
      </c>
      <c r="BV6" s="34">
        <v>4</v>
      </c>
      <c r="BW6" s="34">
        <v>5</v>
      </c>
      <c r="BX6" s="34">
        <v>6</v>
      </c>
      <c r="BY6" s="34">
        <v>7</v>
      </c>
      <c r="BZ6" s="34">
        <v>8</v>
      </c>
      <c r="CA6" s="34">
        <v>9</v>
      </c>
      <c r="CB6" s="34">
        <v>10</v>
      </c>
      <c r="CC6" s="34">
        <v>11</v>
      </c>
      <c r="CD6" s="34">
        <v>12</v>
      </c>
      <c r="CE6" s="34">
        <v>13</v>
      </c>
      <c r="CF6" s="34">
        <v>14</v>
      </c>
      <c r="CG6" s="34">
        <v>15</v>
      </c>
      <c r="CH6" s="67">
        <v>16</v>
      </c>
      <c r="CI6" s="67">
        <v>17</v>
      </c>
      <c r="CJ6" s="67">
        <v>18</v>
      </c>
      <c r="CK6" s="34">
        <v>19</v>
      </c>
      <c r="CL6" s="34">
        <v>20</v>
      </c>
      <c r="CM6" s="34">
        <v>21</v>
      </c>
      <c r="CN6" s="34">
        <v>22</v>
      </c>
      <c r="CO6" s="34">
        <v>23</v>
      </c>
      <c r="CP6" s="34">
        <v>24</v>
      </c>
      <c r="CQ6" s="34">
        <v>25</v>
      </c>
      <c r="CR6" s="34">
        <v>26</v>
      </c>
      <c r="CS6" s="34">
        <v>27</v>
      </c>
      <c r="CT6" s="34">
        <v>28</v>
      </c>
      <c r="CU6" s="34">
        <v>29</v>
      </c>
      <c r="CV6" s="60">
        <v>30</v>
      </c>
      <c r="CW6" s="60">
        <v>31</v>
      </c>
      <c r="CX6" s="34">
        <v>1</v>
      </c>
      <c r="CY6" s="34">
        <v>2</v>
      </c>
      <c r="CZ6" s="34">
        <v>3</v>
      </c>
      <c r="DA6" s="34">
        <v>4</v>
      </c>
      <c r="DB6" s="34">
        <v>5</v>
      </c>
      <c r="DC6" s="34">
        <v>6</v>
      </c>
      <c r="DD6" s="34">
        <v>7</v>
      </c>
      <c r="DE6" s="34">
        <v>8</v>
      </c>
      <c r="DF6" s="34">
        <v>9</v>
      </c>
      <c r="DG6" s="34">
        <v>10</v>
      </c>
      <c r="DH6" s="34">
        <v>11</v>
      </c>
      <c r="DI6" s="34">
        <v>12</v>
      </c>
      <c r="DJ6" s="34">
        <v>13</v>
      </c>
      <c r="DK6" s="34">
        <v>14</v>
      </c>
      <c r="DL6" s="34">
        <v>15</v>
      </c>
      <c r="DM6" s="67">
        <v>16</v>
      </c>
      <c r="DN6" s="67">
        <v>17</v>
      </c>
      <c r="DO6" s="67">
        <v>18</v>
      </c>
      <c r="DP6" s="34">
        <v>19</v>
      </c>
      <c r="DQ6" s="34">
        <v>20</v>
      </c>
      <c r="DR6" s="34">
        <v>21</v>
      </c>
      <c r="DS6" s="34">
        <v>22</v>
      </c>
      <c r="DT6" s="34">
        <v>23</v>
      </c>
      <c r="DU6" s="34">
        <v>24</v>
      </c>
      <c r="DV6" s="34">
        <v>25</v>
      </c>
      <c r="DW6" s="34">
        <v>26</v>
      </c>
      <c r="DX6" s="34">
        <v>27</v>
      </c>
      <c r="DY6" s="34">
        <v>28</v>
      </c>
      <c r="DZ6" s="34">
        <v>29</v>
      </c>
      <c r="EA6" s="60">
        <v>30</v>
      </c>
      <c r="EB6" s="73">
        <v>1</v>
      </c>
      <c r="EC6" s="73">
        <v>2</v>
      </c>
      <c r="ED6" s="73">
        <v>3</v>
      </c>
      <c r="EE6" s="73">
        <v>4</v>
      </c>
      <c r="EF6" s="73">
        <v>5</v>
      </c>
      <c r="EG6" s="73">
        <v>6</v>
      </c>
      <c r="EH6" s="73">
        <v>7</v>
      </c>
      <c r="EI6" s="73">
        <v>8</v>
      </c>
      <c r="EJ6" s="73">
        <v>9</v>
      </c>
      <c r="EK6" s="73">
        <v>10</v>
      </c>
      <c r="EL6" s="73">
        <v>11</v>
      </c>
      <c r="EM6" s="73">
        <v>12</v>
      </c>
      <c r="EN6" s="73">
        <v>13</v>
      </c>
      <c r="EO6" s="73">
        <v>14</v>
      </c>
      <c r="EP6" s="73">
        <v>15</v>
      </c>
      <c r="EQ6" s="73">
        <v>16</v>
      </c>
      <c r="ER6" s="73">
        <v>17</v>
      </c>
      <c r="ES6" s="73">
        <v>18</v>
      </c>
      <c r="ET6" s="73">
        <v>19</v>
      </c>
      <c r="EU6" s="73">
        <v>20</v>
      </c>
      <c r="EV6" s="73">
        <v>21</v>
      </c>
      <c r="EW6" s="73">
        <v>22</v>
      </c>
      <c r="EX6" s="73">
        <v>23</v>
      </c>
      <c r="EY6" s="73">
        <v>24</v>
      </c>
      <c r="EZ6" s="73">
        <v>25</v>
      </c>
      <c r="FA6" s="73">
        <v>26</v>
      </c>
      <c r="FB6" s="73">
        <v>27</v>
      </c>
      <c r="FC6" s="73">
        <v>28</v>
      </c>
      <c r="FD6" s="73">
        <v>29</v>
      </c>
      <c r="FE6" s="73">
        <v>30</v>
      </c>
      <c r="FF6" s="73">
        <v>31</v>
      </c>
      <c r="FG6" s="34">
        <v>1</v>
      </c>
      <c r="FH6" s="34">
        <v>2</v>
      </c>
      <c r="FI6" s="34">
        <v>3</v>
      </c>
      <c r="FJ6" s="34">
        <v>4</v>
      </c>
      <c r="FK6" s="34">
        <v>5</v>
      </c>
      <c r="FL6" s="34">
        <v>6</v>
      </c>
      <c r="FM6" s="34">
        <v>7</v>
      </c>
      <c r="FN6" s="34">
        <v>8</v>
      </c>
      <c r="FO6" s="34">
        <v>9</v>
      </c>
      <c r="FP6" s="34">
        <v>10</v>
      </c>
      <c r="FQ6" s="34">
        <v>11</v>
      </c>
      <c r="FR6" s="34">
        <v>12</v>
      </c>
      <c r="FS6" s="34">
        <v>13</v>
      </c>
      <c r="FT6" s="34">
        <v>14</v>
      </c>
      <c r="FU6" s="34">
        <v>15</v>
      </c>
      <c r="FV6" s="34">
        <v>16</v>
      </c>
      <c r="FW6" s="34">
        <v>17</v>
      </c>
      <c r="FX6" s="34">
        <v>18</v>
      </c>
      <c r="FY6" s="34">
        <v>19</v>
      </c>
      <c r="FZ6" s="34">
        <v>20</v>
      </c>
      <c r="GA6" s="34">
        <v>21</v>
      </c>
      <c r="GB6" s="34">
        <v>22</v>
      </c>
      <c r="GC6" s="34">
        <v>23</v>
      </c>
      <c r="GD6" s="34">
        <v>24</v>
      </c>
      <c r="GE6" s="34">
        <v>25</v>
      </c>
      <c r="GF6" s="34">
        <v>26</v>
      </c>
      <c r="GG6" s="34">
        <v>27</v>
      </c>
      <c r="GH6" s="34">
        <v>28</v>
      </c>
      <c r="GI6" s="34">
        <v>29</v>
      </c>
      <c r="GJ6" s="34">
        <v>30</v>
      </c>
      <c r="GK6" s="76">
        <v>1</v>
      </c>
      <c r="GL6" s="76">
        <v>2</v>
      </c>
      <c r="GM6" s="76">
        <v>3</v>
      </c>
      <c r="GN6" s="76">
        <v>4</v>
      </c>
      <c r="GO6" s="76">
        <v>5</v>
      </c>
      <c r="GP6" s="76">
        <v>6</v>
      </c>
      <c r="GQ6" s="76">
        <v>7</v>
      </c>
      <c r="GR6" s="76">
        <v>8</v>
      </c>
      <c r="GS6" s="76">
        <v>9</v>
      </c>
      <c r="GT6" s="76">
        <v>10</v>
      </c>
      <c r="GU6" s="76">
        <v>11</v>
      </c>
      <c r="GV6" s="76">
        <v>12</v>
      </c>
      <c r="GW6" s="76">
        <v>13</v>
      </c>
      <c r="GX6" s="76">
        <v>14</v>
      </c>
      <c r="GY6" s="76">
        <v>15</v>
      </c>
      <c r="GZ6" s="76">
        <v>16</v>
      </c>
      <c r="HA6" s="76">
        <v>17</v>
      </c>
      <c r="HB6" s="76">
        <v>18</v>
      </c>
      <c r="HC6" s="76">
        <v>19</v>
      </c>
      <c r="HD6" s="76">
        <v>20</v>
      </c>
      <c r="HE6" s="76">
        <v>21</v>
      </c>
      <c r="HF6" s="76">
        <v>22</v>
      </c>
      <c r="HG6" s="76">
        <v>23</v>
      </c>
      <c r="HH6" s="76">
        <v>24</v>
      </c>
      <c r="HI6" s="76">
        <v>25</v>
      </c>
      <c r="HJ6" s="76">
        <v>26</v>
      </c>
      <c r="HK6" s="76">
        <v>27</v>
      </c>
      <c r="HL6" s="76">
        <v>28</v>
      </c>
      <c r="HM6" s="76">
        <v>29</v>
      </c>
      <c r="HN6" s="76">
        <v>30</v>
      </c>
      <c r="HO6" s="76">
        <v>31</v>
      </c>
      <c r="HP6" s="76">
        <v>1</v>
      </c>
      <c r="HQ6" s="76">
        <v>2</v>
      </c>
      <c r="HR6" s="76">
        <v>3</v>
      </c>
      <c r="HS6" s="76">
        <v>4</v>
      </c>
      <c r="HT6" s="76">
        <v>5</v>
      </c>
    </row>
    <row r="7" spans="1:228" x14ac:dyDescent="0.25">
      <c r="A7" s="46" t="s">
        <v>40</v>
      </c>
      <c r="B7" s="46"/>
      <c r="C7" s="46" t="s">
        <v>41</v>
      </c>
      <c r="D7" s="46" t="s">
        <v>42</v>
      </c>
      <c r="E7" s="35" t="s">
        <v>2</v>
      </c>
      <c r="F7" s="35" t="s">
        <v>3</v>
      </c>
      <c r="G7" s="36" t="s">
        <v>4</v>
      </c>
      <c r="H7" s="36" t="s">
        <v>3</v>
      </c>
      <c r="I7" s="36" t="s">
        <v>0</v>
      </c>
      <c r="J7" s="55" t="s">
        <v>1</v>
      </c>
      <c r="K7" s="55" t="s">
        <v>1</v>
      </c>
      <c r="L7" s="36" t="s">
        <v>2</v>
      </c>
      <c r="M7" s="36" t="s">
        <v>3</v>
      </c>
      <c r="N7" s="36" t="s">
        <v>4</v>
      </c>
      <c r="O7" s="36" t="s">
        <v>3</v>
      </c>
      <c r="P7" s="36" t="s">
        <v>0</v>
      </c>
      <c r="Q7" s="55" t="s">
        <v>1</v>
      </c>
      <c r="R7" s="55" t="s">
        <v>1</v>
      </c>
      <c r="S7" s="36" t="s">
        <v>2</v>
      </c>
      <c r="T7" s="36" t="s">
        <v>3</v>
      </c>
      <c r="U7" s="36" t="s">
        <v>4</v>
      </c>
      <c r="V7" s="36" t="s">
        <v>3</v>
      </c>
      <c r="W7" s="36" t="s">
        <v>0</v>
      </c>
      <c r="X7" s="55" t="s">
        <v>1</v>
      </c>
      <c r="Y7" s="55" t="s">
        <v>1</v>
      </c>
      <c r="Z7" s="36" t="s">
        <v>2</v>
      </c>
      <c r="AA7" s="36" t="s">
        <v>3</v>
      </c>
      <c r="AB7" s="36" t="s">
        <v>4</v>
      </c>
      <c r="AC7" s="36" t="s">
        <v>3</v>
      </c>
      <c r="AD7" s="36" t="s">
        <v>0</v>
      </c>
      <c r="AE7" s="55" t="s">
        <v>1</v>
      </c>
      <c r="AF7" s="55" t="s">
        <v>1</v>
      </c>
      <c r="AG7" s="36" t="s">
        <v>2</v>
      </c>
      <c r="AH7" s="36" t="s">
        <v>3</v>
      </c>
      <c r="AI7" s="36" t="s">
        <v>4</v>
      </c>
      <c r="AJ7" s="36" t="s">
        <v>3</v>
      </c>
      <c r="AK7" s="36" t="s">
        <v>0</v>
      </c>
      <c r="AL7" s="55" t="s">
        <v>1</v>
      </c>
      <c r="AM7" s="55" t="s">
        <v>1</v>
      </c>
      <c r="AN7" s="36" t="s">
        <v>2</v>
      </c>
      <c r="AO7" s="36" t="s">
        <v>3</v>
      </c>
      <c r="AP7" s="36" t="s">
        <v>4</v>
      </c>
      <c r="AQ7" s="36" t="s">
        <v>3</v>
      </c>
      <c r="AR7" s="36" t="s">
        <v>0</v>
      </c>
      <c r="AS7" s="55" t="s">
        <v>1</v>
      </c>
      <c r="AT7" s="55" t="s">
        <v>1</v>
      </c>
      <c r="AU7" s="36" t="s">
        <v>2</v>
      </c>
      <c r="AV7" s="36" t="s">
        <v>3</v>
      </c>
      <c r="AW7" s="36" t="s">
        <v>4</v>
      </c>
      <c r="AX7" s="36" t="s">
        <v>3</v>
      </c>
      <c r="AY7" s="36" t="s">
        <v>0</v>
      </c>
      <c r="AZ7" s="55" t="s">
        <v>1</v>
      </c>
      <c r="BA7" s="55" t="s">
        <v>1</v>
      </c>
      <c r="BB7" s="36" t="s">
        <v>2</v>
      </c>
      <c r="BC7" s="36" t="s">
        <v>3</v>
      </c>
      <c r="BD7" s="36" t="s">
        <v>4</v>
      </c>
      <c r="BE7" s="36" t="s">
        <v>3</v>
      </c>
      <c r="BF7" s="36" t="s">
        <v>0</v>
      </c>
      <c r="BG7" s="55" t="s">
        <v>1</v>
      </c>
      <c r="BH7" s="55" t="s">
        <v>1</v>
      </c>
      <c r="BI7" s="36" t="s">
        <v>2</v>
      </c>
      <c r="BJ7" s="36" t="s">
        <v>3</v>
      </c>
      <c r="BK7" s="36" t="s">
        <v>4</v>
      </c>
      <c r="BL7" s="36" t="s">
        <v>3</v>
      </c>
      <c r="BM7" s="36" t="s">
        <v>0</v>
      </c>
      <c r="BN7" s="55" t="s">
        <v>1</v>
      </c>
      <c r="BO7" s="55" t="s">
        <v>1</v>
      </c>
      <c r="BP7" s="36" t="s">
        <v>2</v>
      </c>
      <c r="BQ7" s="36" t="s">
        <v>3</v>
      </c>
      <c r="BR7" s="36" t="s">
        <v>4</v>
      </c>
      <c r="BS7" s="36" t="s">
        <v>3</v>
      </c>
      <c r="BT7" s="36" t="s">
        <v>0</v>
      </c>
      <c r="BU7" s="55" t="s">
        <v>1</v>
      </c>
      <c r="BV7" s="55" t="s">
        <v>1</v>
      </c>
      <c r="BW7" s="36" t="s">
        <v>2</v>
      </c>
      <c r="BX7" s="36" t="s">
        <v>3</v>
      </c>
      <c r="BY7" s="36" t="s">
        <v>4</v>
      </c>
      <c r="BZ7" s="36" t="s">
        <v>3</v>
      </c>
      <c r="CA7" s="36" t="s">
        <v>0</v>
      </c>
      <c r="CB7" s="55" t="s">
        <v>1</v>
      </c>
      <c r="CC7" s="55" t="s">
        <v>1</v>
      </c>
      <c r="CD7" s="36" t="s">
        <v>2</v>
      </c>
      <c r="CE7" s="36" t="s">
        <v>3</v>
      </c>
      <c r="CF7" s="36" t="s">
        <v>4</v>
      </c>
      <c r="CG7" s="36" t="s">
        <v>3</v>
      </c>
      <c r="CH7" s="64" t="s">
        <v>0</v>
      </c>
      <c r="CI7" s="65" t="s">
        <v>1</v>
      </c>
      <c r="CJ7" s="65" t="s">
        <v>1</v>
      </c>
      <c r="CK7" s="36" t="s">
        <v>2</v>
      </c>
      <c r="CL7" s="36" t="s">
        <v>3</v>
      </c>
      <c r="CM7" s="36" t="s">
        <v>4</v>
      </c>
      <c r="CN7" s="36" t="s">
        <v>3</v>
      </c>
      <c r="CO7" s="36" t="s">
        <v>0</v>
      </c>
      <c r="CP7" s="55" t="s">
        <v>1</v>
      </c>
      <c r="CQ7" s="55" t="s">
        <v>1</v>
      </c>
      <c r="CR7" s="36" t="s">
        <v>2</v>
      </c>
      <c r="CS7" s="36" t="s">
        <v>3</v>
      </c>
      <c r="CT7" s="36" t="s">
        <v>4</v>
      </c>
      <c r="CU7" s="36" t="s">
        <v>3</v>
      </c>
      <c r="CV7" s="36" t="s">
        <v>0</v>
      </c>
      <c r="CW7" s="55" t="s">
        <v>1</v>
      </c>
      <c r="CX7" s="55" t="s">
        <v>1</v>
      </c>
      <c r="CY7" s="36" t="s">
        <v>2</v>
      </c>
      <c r="CZ7" s="36" t="s">
        <v>3</v>
      </c>
      <c r="DA7" s="36" t="s">
        <v>4</v>
      </c>
      <c r="DB7" s="36" t="s">
        <v>3</v>
      </c>
      <c r="DC7" s="36" t="s">
        <v>0</v>
      </c>
      <c r="DD7" s="55" t="s">
        <v>1</v>
      </c>
      <c r="DE7" s="55" t="s">
        <v>1</v>
      </c>
      <c r="DF7" s="36" t="s">
        <v>2</v>
      </c>
      <c r="DG7" s="36" t="s">
        <v>3</v>
      </c>
      <c r="DH7" s="36" t="s">
        <v>4</v>
      </c>
      <c r="DI7" s="36" t="s">
        <v>3</v>
      </c>
      <c r="DJ7" s="36" t="s">
        <v>0</v>
      </c>
      <c r="DK7" s="55" t="s">
        <v>1</v>
      </c>
      <c r="DL7" s="55" t="s">
        <v>1</v>
      </c>
      <c r="DM7" s="36" t="s">
        <v>2</v>
      </c>
      <c r="DN7" s="36" t="s">
        <v>3</v>
      </c>
      <c r="DO7" s="36" t="s">
        <v>4</v>
      </c>
      <c r="DP7" s="36" t="s">
        <v>3</v>
      </c>
      <c r="DQ7" s="36" t="s">
        <v>0</v>
      </c>
      <c r="DR7" s="55" t="s">
        <v>1</v>
      </c>
      <c r="DS7" s="55" t="s">
        <v>1</v>
      </c>
      <c r="DT7" s="36" t="s">
        <v>2</v>
      </c>
      <c r="DU7" s="36" t="s">
        <v>3</v>
      </c>
      <c r="DV7" s="36" t="s">
        <v>4</v>
      </c>
      <c r="DW7" s="36" t="s">
        <v>3</v>
      </c>
      <c r="DX7" s="36" t="s">
        <v>0</v>
      </c>
      <c r="DY7" s="55" t="s">
        <v>1</v>
      </c>
      <c r="DZ7" s="55" t="s">
        <v>1</v>
      </c>
      <c r="EA7" s="36" t="s">
        <v>2</v>
      </c>
      <c r="EB7" s="36" t="s">
        <v>3</v>
      </c>
      <c r="EC7" s="36" t="s">
        <v>4</v>
      </c>
      <c r="ED7" s="36" t="s">
        <v>3</v>
      </c>
      <c r="EE7" s="36" t="s">
        <v>0</v>
      </c>
      <c r="EF7" s="55" t="s">
        <v>1</v>
      </c>
      <c r="EG7" s="55" t="s">
        <v>1</v>
      </c>
      <c r="EH7" s="36" t="s">
        <v>2</v>
      </c>
      <c r="EI7" s="36" t="s">
        <v>3</v>
      </c>
      <c r="EJ7" s="36" t="s">
        <v>4</v>
      </c>
      <c r="EK7" s="36" t="s">
        <v>3</v>
      </c>
      <c r="EL7" s="36" t="s">
        <v>0</v>
      </c>
      <c r="EM7" s="55" t="s">
        <v>1</v>
      </c>
      <c r="EN7" s="55" t="s">
        <v>1</v>
      </c>
      <c r="EO7" s="36" t="s">
        <v>2</v>
      </c>
      <c r="EP7" s="36" t="s">
        <v>3</v>
      </c>
      <c r="EQ7" s="36" t="s">
        <v>4</v>
      </c>
      <c r="ER7" s="36" t="s">
        <v>3</v>
      </c>
      <c r="ES7" s="36" t="s">
        <v>0</v>
      </c>
      <c r="ET7" s="55" t="s">
        <v>1</v>
      </c>
      <c r="EU7" s="55" t="s">
        <v>1</v>
      </c>
      <c r="EV7" s="36" t="s">
        <v>2</v>
      </c>
      <c r="EW7" s="36" t="s">
        <v>3</v>
      </c>
      <c r="EX7" s="36" t="s">
        <v>4</v>
      </c>
      <c r="EY7" s="36" t="s">
        <v>3</v>
      </c>
      <c r="EZ7" s="36" t="s">
        <v>0</v>
      </c>
      <c r="FA7" s="55" t="s">
        <v>1</v>
      </c>
      <c r="FB7" s="55" t="s">
        <v>1</v>
      </c>
      <c r="FC7" s="36" t="s">
        <v>2</v>
      </c>
      <c r="FD7" s="36" t="s">
        <v>3</v>
      </c>
      <c r="FE7" s="36" t="s">
        <v>4</v>
      </c>
      <c r="FF7" s="36" t="s">
        <v>3</v>
      </c>
      <c r="FG7" s="36" t="s">
        <v>0</v>
      </c>
      <c r="FH7" s="55" t="s">
        <v>1</v>
      </c>
      <c r="FI7" s="55" t="s">
        <v>1</v>
      </c>
      <c r="FJ7" s="36" t="s">
        <v>2</v>
      </c>
      <c r="FK7" s="36" t="s">
        <v>3</v>
      </c>
      <c r="FL7" s="36" t="s">
        <v>4</v>
      </c>
      <c r="FM7" s="36" t="s">
        <v>3</v>
      </c>
      <c r="FN7" s="36" t="s">
        <v>0</v>
      </c>
      <c r="FO7" s="55" t="s">
        <v>1</v>
      </c>
      <c r="FP7" s="55" t="s">
        <v>1</v>
      </c>
      <c r="FQ7" s="36" t="s">
        <v>2</v>
      </c>
      <c r="FR7" s="36" t="s">
        <v>3</v>
      </c>
      <c r="FS7" s="36" t="s">
        <v>4</v>
      </c>
      <c r="FT7" s="36" t="s">
        <v>3</v>
      </c>
      <c r="FU7" s="36" t="s">
        <v>0</v>
      </c>
      <c r="FV7" s="55" t="s">
        <v>1</v>
      </c>
      <c r="FW7" s="55" t="s">
        <v>1</v>
      </c>
      <c r="FX7" s="36" t="s">
        <v>2</v>
      </c>
      <c r="FY7" s="36" t="s">
        <v>3</v>
      </c>
      <c r="FZ7" s="36" t="s">
        <v>4</v>
      </c>
      <c r="GA7" s="36" t="s">
        <v>3</v>
      </c>
      <c r="GB7" s="36" t="s">
        <v>0</v>
      </c>
      <c r="GC7" s="55" t="s">
        <v>1</v>
      </c>
      <c r="GD7" s="55" t="s">
        <v>1</v>
      </c>
      <c r="GE7" s="36" t="s">
        <v>2</v>
      </c>
      <c r="GF7" s="36" t="s">
        <v>3</v>
      </c>
      <c r="GG7" s="36" t="s">
        <v>4</v>
      </c>
      <c r="GH7" s="36" t="s">
        <v>3</v>
      </c>
      <c r="GI7" s="36" t="s">
        <v>0</v>
      </c>
      <c r="GJ7" s="55" t="s">
        <v>1</v>
      </c>
      <c r="GK7" s="77" t="s">
        <v>1</v>
      </c>
      <c r="GL7" s="36" t="s">
        <v>2</v>
      </c>
      <c r="GM7" s="36" t="s">
        <v>3</v>
      </c>
      <c r="GN7" s="36" t="s">
        <v>4</v>
      </c>
      <c r="GO7" s="36" t="s">
        <v>3</v>
      </c>
      <c r="GP7" s="36" t="s">
        <v>0</v>
      </c>
      <c r="GQ7" s="55" t="s">
        <v>1</v>
      </c>
      <c r="GR7" s="77" t="s">
        <v>1</v>
      </c>
      <c r="GS7" s="36" t="s">
        <v>2</v>
      </c>
      <c r="GT7" s="36" t="s">
        <v>3</v>
      </c>
      <c r="GU7" s="36" t="s">
        <v>4</v>
      </c>
      <c r="GV7" s="36" t="s">
        <v>3</v>
      </c>
      <c r="GW7" s="36" t="s">
        <v>0</v>
      </c>
      <c r="GX7" s="55" t="s">
        <v>1</v>
      </c>
      <c r="GY7" s="77" t="s">
        <v>1</v>
      </c>
      <c r="GZ7" s="36" t="s">
        <v>2</v>
      </c>
      <c r="HA7" s="36" t="s">
        <v>3</v>
      </c>
      <c r="HB7" s="36" t="s">
        <v>4</v>
      </c>
      <c r="HC7" s="36" t="s">
        <v>3</v>
      </c>
      <c r="HD7" s="36" t="s">
        <v>0</v>
      </c>
      <c r="HE7" s="55" t="s">
        <v>1</v>
      </c>
      <c r="HF7" s="77" t="s">
        <v>1</v>
      </c>
      <c r="HG7" s="36" t="s">
        <v>2</v>
      </c>
      <c r="HH7" s="36" t="s">
        <v>3</v>
      </c>
      <c r="HI7" s="36" t="s">
        <v>4</v>
      </c>
      <c r="HJ7" s="36" t="s">
        <v>3</v>
      </c>
      <c r="HK7" s="36" t="s">
        <v>0</v>
      </c>
      <c r="HL7" s="55" t="s">
        <v>1</v>
      </c>
      <c r="HM7" s="77" t="s">
        <v>1</v>
      </c>
      <c r="HN7" s="36" t="s">
        <v>2</v>
      </c>
      <c r="HO7" s="36" t="s">
        <v>3</v>
      </c>
      <c r="HP7" s="36" t="s">
        <v>4</v>
      </c>
      <c r="HQ7" s="36" t="s">
        <v>3</v>
      </c>
      <c r="HR7" s="36" t="s">
        <v>0</v>
      </c>
      <c r="HS7" s="55" t="s">
        <v>1</v>
      </c>
      <c r="HT7" s="55" t="s">
        <v>1</v>
      </c>
    </row>
    <row r="8" spans="1:228" x14ac:dyDescent="0.25">
      <c r="A8" s="47" t="s">
        <v>43</v>
      </c>
      <c r="B8" s="47"/>
      <c r="C8" s="48">
        <v>9841282487</v>
      </c>
      <c r="D8" s="49" t="s">
        <v>44</v>
      </c>
      <c r="E8" s="37"/>
      <c r="F8" s="37"/>
      <c r="G8" s="37"/>
      <c r="H8" s="37"/>
      <c r="I8" s="37"/>
      <c r="AN8" s="42" t="s">
        <v>8</v>
      </c>
      <c r="AO8" s="42" t="s">
        <v>8</v>
      </c>
      <c r="AP8" t="s">
        <v>45</v>
      </c>
      <c r="AQ8" t="s">
        <v>45</v>
      </c>
      <c r="AR8" t="s">
        <v>45</v>
      </c>
      <c r="BI8" t="s">
        <v>45</v>
      </c>
      <c r="BJ8" t="s">
        <v>45</v>
      </c>
      <c r="BK8" t="s">
        <v>45</v>
      </c>
      <c r="BL8" t="s">
        <v>45</v>
      </c>
      <c r="BM8" t="s">
        <v>45</v>
      </c>
      <c r="BR8" s="61" t="s">
        <v>15</v>
      </c>
      <c r="BS8" t="s">
        <v>45</v>
      </c>
      <c r="BT8" s="42" t="s">
        <v>8</v>
      </c>
      <c r="BU8" s="38" t="s">
        <v>9</v>
      </c>
      <c r="BV8" s="38" t="s">
        <v>9</v>
      </c>
      <c r="BW8" s="42" t="s">
        <v>8</v>
      </c>
      <c r="BX8" s="42" t="s">
        <v>8</v>
      </c>
      <c r="BY8" s="42" t="s">
        <v>8</v>
      </c>
      <c r="BZ8" s="42" t="s">
        <v>8</v>
      </c>
      <c r="CA8" s="42" t="s">
        <v>8</v>
      </c>
      <c r="CB8" s="38" t="s">
        <v>9</v>
      </c>
      <c r="CC8" s="38" t="s">
        <v>9</v>
      </c>
      <c r="CD8" s="69" t="s">
        <v>45</v>
      </c>
      <c r="CF8" t="s">
        <v>45</v>
      </c>
      <c r="CK8" t="s">
        <v>45</v>
      </c>
      <c r="CR8" t="s">
        <v>45</v>
      </c>
      <c r="CU8" t="s">
        <v>45</v>
      </c>
      <c r="CV8" t="s">
        <v>45</v>
      </c>
      <c r="DZ8" s="38" t="s">
        <v>9</v>
      </c>
      <c r="EA8" s="61" t="s">
        <v>15</v>
      </c>
      <c r="EB8" s="61" t="s">
        <v>15</v>
      </c>
      <c r="EC8" s="38" t="s">
        <v>9</v>
      </c>
      <c r="ED8" s="42"/>
      <c r="EE8" s="42"/>
      <c r="EF8" s="38"/>
      <c r="EG8" s="38"/>
      <c r="EH8" s="42"/>
      <c r="EI8" s="42"/>
      <c r="EJ8" s="42"/>
      <c r="EK8" s="42"/>
      <c r="EL8" s="42"/>
      <c r="EM8" s="38"/>
      <c r="EN8" s="38"/>
      <c r="EO8" s="42"/>
      <c r="EP8" s="42"/>
      <c r="EQ8" s="42"/>
      <c r="ER8" s="42"/>
      <c r="ES8" s="42"/>
      <c r="ET8" s="38"/>
      <c r="EU8" s="38"/>
      <c r="EV8" s="42"/>
      <c r="EW8" s="42"/>
      <c r="EX8" s="42"/>
      <c r="EY8" s="42"/>
      <c r="EZ8" s="42"/>
      <c r="FA8" s="38"/>
      <c r="FB8" s="38"/>
      <c r="FC8" s="42"/>
      <c r="FD8" s="42"/>
      <c r="FE8" s="42"/>
      <c r="FF8" s="42"/>
      <c r="FG8" s="42"/>
      <c r="FH8" s="38"/>
      <c r="FI8" s="38"/>
      <c r="FJ8" s="42"/>
      <c r="FK8" s="42"/>
      <c r="FL8" s="42"/>
      <c r="FM8" s="42"/>
      <c r="FN8" s="42"/>
      <c r="FO8" s="38"/>
      <c r="FP8" s="38"/>
      <c r="FQ8" s="42"/>
      <c r="FR8" s="42"/>
      <c r="FS8" s="42"/>
      <c r="FT8" s="42"/>
      <c r="FU8" s="42"/>
      <c r="FV8" s="38"/>
      <c r="FW8" s="38"/>
      <c r="FX8" s="42"/>
      <c r="FY8" s="42"/>
      <c r="FZ8" s="42"/>
      <c r="GA8" s="42"/>
      <c r="GB8" s="42"/>
      <c r="GC8" s="38"/>
      <c r="GD8" s="38"/>
      <c r="GE8" s="42"/>
      <c r="GF8" s="42"/>
      <c r="GG8" s="42"/>
      <c r="GH8" s="42"/>
      <c r="GI8" s="42"/>
      <c r="GJ8" s="38"/>
      <c r="GK8" s="78"/>
      <c r="GL8" s="42"/>
      <c r="GM8" s="42"/>
      <c r="GN8" s="42"/>
      <c r="GO8" s="42"/>
      <c r="GP8" s="42"/>
      <c r="GQ8" s="38"/>
      <c r="GR8" s="78"/>
      <c r="GS8" s="42"/>
      <c r="GT8" s="42"/>
      <c r="GU8" s="42"/>
      <c r="GV8" s="42"/>
      <c r="GW8" s="42"/>
      <c r="GX8" s="38"/>
      <c r="GY8" s="78"/>
      <c r="GZ8" s="42"/>
      <c r="HA8" s="42"/>
      <c r="HB8" s="42"/>
      <c r="HC8" s="42"/>
      <c r="HD8" s="42"/>
      <c r="HE8" s="38"/>
      <c r="HF8" s="78"/>
      <c r="HG8" s="42"/>
      <c r="HH8" s="42"/>
      <c r="HI8" s="42"/>
      <c r="HJ8" s="42"/>
      <c r="HK8" s="42"/>
      <c r="HL8" s="38"/>
      <c r="HM8" s="78"/>
      <c r="HN8" s="42"/>
      <c r="HO8" s="42"/>
      <c r="HP8" s="42"/>
      <c r="HQ8" s="42"/>
      <c r="HR8" s="42"/>
      <c r="HS8" s="38"/>
      <c r="HT8" s="38"/>
    </row>
    <row r="9" spans="1:228" x14ac:dyDescent="0.25">
      <c r="A9" s="50" t="s">
        <v>6</v>
      </c>
      <c r="B9" s="50" t="s">
        <v>46</v>
      </c>
      <c r="C9" s="48">
        <v>9043240299</v>
      </c>
      <c r="D9" s="51" t="s">
        <v>47</v>
      </c>
      <c r="E9" s="38" t="s">
        <v>9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8" t="s">
        <v>9</v>
      </c>
      <c r="L9" s="38" t="s">
        <v>9</v>
      </c>
      <c r="M9" s="42" t="s">
        <v>8</v>
      </c>
      <c r="N9" s="42" t="s">
        <v>8</v>
      </c>
      <c r="O9" s="42" t="s">
        <v>8</v>
      </c>
      <c r="P9" s="42" t="s">
        <v>8</v>
      </c>
      <c r="Q9" s="41" t="s">
        <v>8</v>
      </c>
      <c r="R9" s="41" t="s">
        <v>48</v>
      </c>
      <c r="S9" s="45" t="s">
        <v>11</v>
      </c>
      <c r="T9" s="45" t="s">
        <v>11</v>
      </c>
      <c r="U9" s="45" t="s">
        <v>11</v>
      </c>
      <c r="V9" s="45" t="s">
        <v>11</v>
      </c>
      <c r="W9" s="45" t="s">
        <v>11</v>
      </c>
      <c r="X9" s="38" t="s">
        <v>9</v>
      </c>
      <c r="Y9" s="38" t="s">
        <v>9</v>
      </c>
      <c r="Z9" s="59" t="s">
        <v>49</v>
      </c>
      <c r="AA9" s="59" t="s">
        <v>49</v>
      </c>
      <c r="AB9" s="38" t="s">
        <v>9</v>
      </c>
      <c r="AC9" s="39" t="s">
        <v>10</v>
      </c>
      <c r="AD9" s="39" t="s">
        <v>10</v>
      </c>
      <c r="AE9" s="39" t="s">
        <v>10</v>
      </c>
      <c r="AF9" s="38" t="s">
        <v>9</v>
      </c>
      <c r="AG9" s="38" t="s">
        <v>9</v>
      </c>
      <c r="AH9" s="45" t="s">
        <v>11</v>
      </c>
      <c r="AI9" s="45" t="s">
        <v>11</v>
      </c>
      <c r="AJ9" s="45" t="s">
        <v>11</v>
      </c>
      <c r="AK9" s="45" t="s">
        <v>11</v>
      </c>
      <c r="AL9" s="45" t="s">
        <v>11</v>
      </c>
      <c r="AM9" s="38" t="s">
        <v>9</v>
      </c>
      <c r="AN9" s="38" t="s">
        <v>9</v>
      </c>
      <c r="AO9" s="42" t="s">
        <v>50</v>
      </c>
      <c r="AP9" s="42" t="s">
        <v>50</v>
      </c>
      <c r="AQ9" s="42" t="s">
        <v>50</v>
      </c>
      <c r="AR9" s="42" t="s">
        <v>50</v>
      </c>
      <c r="AS9" s="41" t="s">
        <v>48</v>
      </c>
      <c r="AT9" s="41" t="s">
        <v>48</v>
      </c>
      <c r="AU9" s="38" t="s">
        <v>9</v>
      </c>
      <c r="AV9" s="39" t="s">
        <v>10</v>
      </c>
      <c r="AW9" s="39" t="s">
        <v>10</v>
      </c>
      <c r="AX9" s="39" t="s">
        <v>10</v>
      </c>
      <c r="AY9" s="39" t="s">
        <v>10</v>
      </c>
      <c r="AZ9" s="39" t="s">
        <v>10</v>
      </c>
      <c r="BA9" s="38" t="s">
        <v>9</v>
      </c>
      <c r="BB9" s="38" t="s">
        <v>9</v>
      </c>
      <c r="BC9" s="45" t="s">
        <v>11</v>
      </c>
      <c r="BD9" s="45" t="s">
        <v>11</v>
      </c>
      <c r="BE9" s="45" t="s">
        <v>11</v>
      </c>
      <c r="BF9" s="45" t="s">
        <v>11</v>
      </c>
      <c r="BG9" s="45" t="s">
        <v>11</v>
      </c>
      <c r="BH9" s="38" t="s">
        <v>9</v>
      </c>
      <c r="BI9" s="38" t="s">
        <v>9</v>
      </c>
      <c r="BJ9" s="42" t="s">
        <v>8</v>
      </c>
      <c r="BK9" s="42" t="s">
        <v>8</v>
      </c>
      <c r="BL9" s="42" t="s">
        <v>8</v>
      </c>
      <c r="BM9" s="42" t="s">
        <v>8</v>
      </c>
      <c r="BN9" s="42" t="s">
        <v>51</v>
      </c>
      <c r="BO9" s="38" t="s">
        <v>9</v>
      </c>
      <c r="BP9" s="38" t="s">
        <v>9</v>
      </c>
      <c r="BQ9" s="39" t="s">
        <v>15</v>
      </c>
      <c r="BR9" s="39" t="s">
        <v>10</v>
      </c>
      <c r="BS9" s="39" t="s">
        <v>10</v>
      </c>
      <c r="BT9" s="39" t="s">
        <v>10</v>
      </c>
      <c r="BU9" s="39" t="s">
        <v>10</v>
      </c>
      <c r="BV9" s="38" t="s">
        <v>9</v>
      </c>
      <c r="BW9" s="38" t="s">
        <v>9</v>
      </c>
      <c r="BX9" s="45" t="s">
        <v>11</v>
      </c>
      <c r="BY9" s="45" t="s">
        <v>11</v>
      </c>
      <c r="BZ9" s="45" t="s">
        <v>11</v>
      </c>
      <c r="CA9" s="45" t="s">
        <v>11</v>
      </c>
      <c r="CB9" s="45" t="s">
        <v>11</v>
      </c>
      <c r="CC9" s="38" t="s">
        <v>9</v>
      </c>
      <c r="CD9" s="38" t="s">
        <v>9</v>
      </c>
      <c r="CE9" s="45" t="s">
        <v>11</v>
      </c>
      <c r="CF9" s="45" t="s">
        <v>11</v>
      </c>
      <c r="CG9" s="45" t="s">
        <v>11</v>
      </c>
      <c r="CH9" s="45" t="s">
        <v>11</v>
      </c>
      <c r="CI9" s="45" t="s">
        <v>11</v>
      </c>
      <c r="CJ9" s="38" t="s">
        <v>9</v>
      </c>
      <c r="CK9" s="71" t="s">
        <v>9</v>
      </c>
      <c r="CL9" s="39" t="s">
        <v>10</v>
      </c>
      <c r="CM9" s="39" t="s">
        <v>10</v>
      </c>
      <c r="CN9" s="39" t="s">
        <v>10</v>
      </c>
      <c r="CO9" s="39" t="s">
        <v>10</v>
      </c>
      <c r="CP9" s="39" t="s">
        <v>10</v>
      </c>
      <c r="CQ9" s="38" t="s">
        <v>9</v>
      </c>
      <c r="CR9" s="38" t="s">
        <v>9</v>
      </c>
      <c r="CS9" s="70" t="s">
        <v>45</v>
      </c>
      <c r="CT9" s="70" t="s">
        <v>45</v>
      </c>
      <c r="CU9" s="70" t="s">
        <v>45</v>
      </c>
      <c r="CV9" s="70" t="s">
        <v>45</v>
      </c>
      <c r="CW9" s="41" t="s">
        <v>48</v>
      </c>
      <c r="CX9" s="41" t="s">
        <v>48</v>
      </c>
      <c r="CY9" s="42" t="s">
        <v>8</v>
      </c>
      <c r="CZ9" s="42" t="s">
        <v>8</v>
      </c>
      <c r="DA9" s="42" t="s">
        <v>8</v>
      </c>
      <c r="DB9" s="42" t="s">
        <v>8</v>
      </c>
      <c r="DC9" s="42" t="s">
        <v>8</v>
      </c>
      <c r="DD9" s="41" t="s">
        <v>48</v>
      </c>
      <c r="DE9" s="41" t="s">
        <v>48</v>
      </c>
      <c r="DF9" s="38" t="s">
        <v>9</v>
      </c>
      <c r="DG9" s="39" t="s">
        <v>10</v>
      </c>
      <c r="DH9" s="39" t="s">
        <v>10</v>
      </c>
      <c r="DI9" s="39" t="s">
        <v>10</v>
      </c>
      <c r="DJ9" s="39" t="s">
        <v>10</v>
      </c>
      <c r="DK9" s="39" t="s">
        <v>10</v>
      </c>
      <c r="DL9" s="38" t="s">
        <v>9</v>
      </c>
      <c r="DM9" s="38" t="s">
        <v>9</v>
      </c>
      <c r="DN9" s="45" t="s">
        <v>11</v>
      </c>
      <c r="DO9" s="45" t="s">
        <v>11</v>
      </c>
      <c r="DP9" s="45" t="s">
        <v>11</v>
      </c>
      <c r="DQ9" s="45" t="s">
        <v>11</v>
      </c>
      <c r="DR9" s="45" t="s">
        <v>11</v>
      </c>
      <c r="DS9" s="38" t="s">
        <v>9</v>
      </c>
      <c r="DT9" s="42" t="s">
        <v>50</v>
      </c>
      <c r="DU9" s="42" t="s">
        <v>50</v>
      </c>
      <c r="DV9" s="42" t="s">
        <v>50</v>
      </c>
      <c r="DW9" s="42" t="s">
        <v>50</v>
      </c>
      <c r="DX9" s="42" t="s">
        <v>50</v>
      </c>
      <c r="DY9" s="38" t="s">
        <v>9</v>
      </c>
      <c r="DZ9" s="38" t="s">
        <v>9</v>
      </c>
      <c r="EA9" s="38" t="s">
        <v>9</v>
      </c>
      <c r="EB9" s="39" t="s">
        <v>10</v>
      </c>
      <c r="EC9" s="39" t="s">
        <v>10</v>
      </c>
      <c r="ED9" s="39" t="s">
        <v>10</v>
      </c>
      <c r="EE9" s="39" t="s">
        <v>10</v>
      </c>
      <c r="EF9" s="39" t="s">
        <v>10</v>
      </c>
      <c r="EG9" s="38" t="s">
        <v>9</v>
      </c>
      <c r="EH9" s="38" t="s">
        <v>9</v>
      </c>
      <c r="EI9" s="45" t="s">
        <v>11</v>
      </c>
      <c r="EJ9" s="45" t="s">
        <v>11</v>
      </c>
      <c r="EK9" s="45" t="s">
        <v>11</v>
      </c>
      <c r="EL9" s="45" t="s">
        <v>11</v>
      </c>
      <c r="EM9" s="45" t="s">
        <v>11</v>
      </c>
      <c r="EN9" s="38" t="s">
        <v>9</v>
      </c>
      <c r="EO9" s="38" t="s">
        <v>9</v>
      </c>
      <c r="EP9" s="42" t="s">
        <v>8</v>
      </c>
      <c r="EQ9" s="42" t="s">
        <v>8</v>
      </c>
      <c r="ER9" s="42" t="s">
        <v>8</v>
      </c>
      <c r="ES9" s="42" t="s">
        <v>8</v>
      </c>
      <c r="ET9" s="42" t="s">
        <v>48</v>
      </c>
      <c r="EU9" s="41" t="s">
        <v>48</v>
      </c>
      <c r="EV9" s="38" t="s">
        <v>9</v>
      </c>
      <c r="EW9" s="39" t="s">
        <v>10</v>
      </c>
      <c r="EX9" s="39" t="s">
        <v>10</v>
      </c>
      <c r="EY9" s="39" t="s">
        <v>10</v>
      </c>
      <c r="EZ9" s="39" t="s">
        <v>10</v>
      </c>
      <c r="FA9" s="39" t="s">
        <v>10</v>
      </c>
      <c r="FB9" s="38" t="s">
        <v>9</v>
      </c>
      <c r="FC9" s="38" t="s">
        <v>9</v>
      </c>
      <c r="FD9" s="45" t="s">
        <v>11</v>
      </c>
      <c r="FE9" s="45" t="s">
        <v>11</v>
      </c>
      <c r="FF9" s="45" t="s">
        <v>11</v>
      </c>
      <c r="FG9" s="45" t="s">
        <v>11</v>
      </c>
      <c r="FH9" s="45" t="s">
        <v>11</v>
      </c>
      <c r="FI9" s="38" t="s">
        <v>9</v>
      </c>
      <c r="FJ9" s="38" t="s">
        <v>9</v>
      </c>
      <c r="FK9" s="42" t="s">
        <v>50</v>
      </c>
      <c r="FL9" s="42" t="s">
        <v>50</v>
      </c>
      <c r="FM9" s="42" t="s">
        <v>50</v>
      </c>
      <c r="FN9" s="42" t="s">
        <v>50</v>
      </c>
      <c r="FO9" s="42" t="s">
        <v>8</v>
      </c>
      <c r="FP9" s="38" t="s">
        <v>9</v>
      </c>
      <c r="FQ9" s="38" t="s">
        <v>9</v>
      </c>
      <c r="FR9" s="39" t="s">
        <v>10</v>
      </c>
      <c r="FS9" s="39" t="s">
        <v>10</v>
      </c>
      <c r="FT9" s="39" t="s">
        <v>10</v>
      </c>
      <c r="FU9" s="39" t="s">
        <v>10</v>
      </c>
      <c r="FV9" s="39" t="s">
        <v>10</v>
      </c>
      <c r="FW9" s="38" t="s">
        <v>9</v>
      </c>
      <c r="FX9" s="38" t="s">
        <v>9</v>
      </c>
      <c r="FY9" s="45" t="s">
        <v>11</v>
      </c>
      <c r="FZ9" s="45" t="s">
        <v>11</v>
      </c>
      <c r="GA9" s="45" t="s">
        <v>11</v>
      </c>
      <c r="GB9" s="45" t="s">
        <v>11</v>
      </c>
      <c r="GC9" s="45" t="s">
        <v>11</v>
      </c>
      <c r="GD9" s="38" t="s">
        <v>9</v>
      </c>
      <c r="GE9" s="42" t="s">
        <v>8</v>
      </c>
      <c r="GF9" s="42" t="s">
        <v>8</v>
      </c>
      <c r="GG9" s="42" t="s">
        <v>8</v>
      </c>
      <c r="GH9" s="42" t="s">
        <v>8</v>
      </c>
      <c r="GI9" s="42" t="s">
        <v>8</v>
      </c>
      <c r="GJ9" s="41" t="s">
        <v>48</v>
      </c>
      <c r="GK9" s="80" t="s">
        <v>48</v>
      </c>
    </row>
    <row r="10" spans="1:228" x14ac:dyDescent="0.25">
      <c r="A10" s="52" t="s">
        <v>16</v>
      </c>
      <c r="B10" s="52" t="s">
        <v>52</v>
      </c>
      <c r="C10" s="48">
        <v>7418588577</v>
      </c>
      <c r="D10" s="53" t="s">
        <v>53</v>
      </c>
      <c r="E10" s="39" t="s">
        <v>10</v>
      </c>
      <c r="F10" s="39" t="s">
        <v>10</v>
      </c>
      <c r="G10" s="39" t="s">
        <v>10</v>
      </c>
      <c r="H10" s="39" t="s">
        <v>49</v>
      </c>
      <c r="I10" s="38" t="s">
        <v>9</v>
      </c>
      <c r="J10" s="38" t="s">
        <v>9</v>
      </c>
      <c r="K10" s="45" t="s">
        <v>11</v>
      </c>
      <c r="L10" s="45" t="s">
        <v>11</v>
      </c>
      <c r="M10" s="45" t="s">
        <v>11</v>
      </c>
      <c r="N10" s="45" t="s">
        <v>11</v>
      </c>
      <c r="O10" s="45" t="s">
        <v>11</v>
      </c>
      <c r="P10" s="38" t="s">
        <v>9</v>
      </c>
      <c r="Q10" s="38" t="s">
        <v>9</v>
      </c>
      <c r="R10" s="59" t="s">
        <v>49</v>
      </c>
      <c r="S10" s="42" t="s">
        <v>8</v>
      </c>
      <c r="T10" s="42" t="s">
        <v>8</v>
      </c>
      <c r="U10" s="42" t="s">
        <v>8</v>
      </c>
      <c r="V10" s="42" t="s">
        <v>8</v>
      </c>
      <c r="W10" s="38" t="s">
        <v>9</v>
      </c>
      <c r="X10" s="38" t="s">
        <v>9</v>
      </c>
      <c r="Y10" s="39" t="s">
        <v>10</v>
      </c>
      <c r="Z10" s="39" t="s">
        <v>10</v>
      </c>
      <c r="AA10" s="39" t="s">
        <v>10</v>
      </c>
      <c r="AB10" s="39" t="s">
        <v>10</v>
      </c>
      <c r="AC10" s="39" t="s">
        <v>10</v>
      </c>
      <c r="AD10" s="38" t="s">
        <v>9</v>
      </c>
      <c r="AE10" s="38" t="s">
        <v>9</v>
      </c>
      <c r="AF10" s="45" t="s">
        <v>11</v>
      </c>
      <c r="AG10" s="45" t="s">
        <v>11</v>
      </c>
      <c r="AH10" s="45" t="s">
        <v>11</v>
      </c>
      <c r="AI10" s="45" t="s">
        <v>11</v>
      </c>
      <c r="AJ10" s="45" t="s">
        <v>11</v>
      </c>
      <c r="AK10" s="38" t="s">
        <v>9</v>
      </c>
      <c r="AL10" s="38" t="s">
        <v>9</v>
      </c>
      <c r="AM10" s="42" t="s">
        <v>8</v>
      </c>
      <c r="AN10" s="42" t="s">
        <v>50</v>
      </c>
      <c r="AO10" s="42" t="s">
        <v>8</v>
      </c>
      <c r="AP10" s="42" t="s">
        <v>8</v>
      </c>
      <c r="AQ10" s="42" t="s">
        <v>8</v>
      </c>
      <c r="AR10" s="38" t="s">
        <v>9</v>
      </c>
      <c r="AS10" s="38" t="s">
        <v>9</v>
      </c>
      <c r="AT10" s="42" t="s">
        <v>8</v>
      </c>
      <c r="AU10" s="39" t="s">
        <v>10</v>
      </c>
      <c r="AV10" s="39" t="s">
        <v>10</v>
      </c>
      <c r="AW10" s="39" t="s">
        <v>10</v>
      </c>
      <c r="AX10" s="39" t="s">
        <v>10</v>
      </c>
      <c r="AY10" s="38" t="s">
        <v>9</v>
      </c>
      <c r="AZ10" s="38" t="s">
        <v>9</v>
      </c>
      <c r="BA10" s="45" t="s">
        <v>11</v>
      </c>
      <c r="BB10" s="45" t="s">
        <v>11</v>
      </c>
      <c r="BC10" s="45" t="s">
        <v>15</v>
      </c>
      <c r="BD10" s="45" t="s">
        <v>11</v>
      </c>
      <c r="BE10" s="45" t="s">
        <v>11</v>
      </c>
      <c r="BF10" s="38" t="s">
        <v>9</v>
      </c>
      <c r="BG10" s="38" t="s">
        <v>9</v>
      </c>
      <c r="BH10" s="42" t="s">
        <v>8</v>
      </c>
      <c r="BI10" s="42" t="s">
        <v>8</v>
      </c>
      <c r="BJ10" s="42" t="s">
        <v>8</v>
      </c>
      <c r="BK10" s="42" t="s">
        <v>8</v>
      </c>
      <c r="BL10" s="42" t="s">
        <v>8</v>
      </c>
      <c r="BM10" s="38" t="s">
        <v>9</v>
      </c>
      <c r="BN10" s="42" t="s">
        <v>8</v>
      </c>
      <c r="BO10" s="38" t="s">
        <v>9</v>
      </c>
      <c r="BP10" s="39" t="s">
        <v>10</v>
      </c>
      <c r="BQ10" s="39" t="s">
        <v>10</v>
      </c>
      <c r="BR10" t="s">
        <v>45</v>
      </c>
      <c r="BS10" t="s">
        <v>45</v>
      </c>
      <c r="BT10" s="38" t="s">
        <v>9</v>
      </c>
      <c r="BU10" s="38" t="s">
        <v>9</v>
      </c>
      <c r="BV10" s="45" t="s">
        <v>11</v>
      </c>
      <c r="BW10" s="45" t="s">
        <v>11</v>
      </c>
      <c r="BX10" s="45" t="s">
        <v>11</v>
      </c>
      <c r="BY10" s="45" t="s">
        <v>11</v>
      </c>
      <c r="BZ10" s="45" t="s">
        <v>11</v>
      </c>
      <c r="CA10" s="38" t="s">
        <v>9</v>
      </c>
      <c r="CB10" s="38" t="s">
        <v>9</v>
      </c>
      <c r="CC10" s="42" t="s">
        <v>8</v>
      </c>
      <c r="CD10" s="42" t="s">
        <v>8</v>
      </c>
      <c r="CE10" s="42" t="s">
        <v>8</v>
      </c>
      <c r="CF10" s="42" t="s">
        <v>8</v>
      </c>
      <c r="CG10" s="42" t="s">
        <v>8</v>
      </c>
      <c r="CH10" s="38" t="s">
        <v>9</v>
      </c>
      <c r="CI10" s="38" t="s">
        <v>9</v>
      </c>
      <c r="CJ10" s="39" t="s">
        <v>10</v>
      </c>
      <c r="CK10" s="39" t="s">
        <v>10</v>
      </c>
      <c r="CL10" s="39" t="s">
        <v>10</v>
      </c>
      <c r="CM10" s="39" t="s">
        <v>10</v>
      </c>
      <c r="CN10" s="39" t="s">
        <v>10</v>
      </c>
      <c r="CO10" s="38" t="s">
        <v>9</v>
      </c>
      <c r="CP10" s="38" t="s">
        <v>9</v>
      </c>
      <c r="CQ10" s="45" t="s">
        <v>11</v>
      </c>
      <c r="CR10" s="45" t="s">
        <v>11</v>
      </c>
      <c r="CS10" s="45" t="s">
        <v>11</v>
      </c>
      <c r="CT10" s="45" t="s">
        <v>11</v>
      </c>
      <c r="CU10" s="45" t="s">
        <v>11</v>
      </c>
      <c r="CV10" s="38" t="s">
        <v>9</v>
      </c>
      <c r="CW10" s="38" t="s">
        <v>9</v>
      </c>
      <c r="CX10" s="42" t="s">
        <v>8</v>
      </c>
      <c r="CY10" s="61" t="s">
        <v>15</v>
      </c>
      <c r="CZ10" s="42" t="s">
        <v>8</v>
      </c>
      <c r="DA10" s="42" t="s">
        <v>8</v>
      </c>
      <c r="DB10" s="42" t="s">
        <v>8</v>
      </c>
      <c r="DC10" s="38" t="s">
        <v>9</v>
      </c>
      <c r="DD10" s="38" t="s">
        <v>9</v>
      </c>
      <c r="DE10" s="39" t="s">
        <v>10</v>
      </c>
      <c r="DF10" s="39" t="s">
        <v>10</v>
      </c>
      <c r="DG10" s="39" t="s">
        <v>10</v>
      </c>
      <c r="DH10" s="39" t="s">
        <v>10</v>
      </c>
      <c r="DI10" s="39" t="s">
        <v>10</v>
      </c>
      <c r="DJ10" s="38" t="s">
        <v>9</v>
      </c>
      <c r="DK10" s="38" t="s">
        <v>9</v>
      </c>
      <c r="DL10" s="45" t="s">
        <v>11</v>
      </c>
      <c r="DM10" s="45" t="s">
        <v>11</v>
      </c>
      <c r="DN10" s="45" t="s">
        <v>11</v>
      </c>
      <c r="DO10" s="45" t="s">
        <v>11</v>
      </c>
      <c r="DP10" s="45" t="s">
        <v>11</v>
      </c>
      <c r="DQ10" s="38" t="s">
        <v>9</v>
      </c>
      <c r="DR10" s="38" t="s">
        <v>9</v>
      </c>
      <c r="DS10" s="42" t="s">
        <v>8</v>
      </c>
      <c r="DT10" s="42" t="s">
        <v>8</v>
      </c>
      <c r="DU10" s="42" t="s">
        <v>8</v>
      </c>
      <c r="DV10" s="42" t="s">
        <v>8</v>
      </c>
      <c r="DW10" s="42" t="s">
        <v>8</v>
      </c>
      <c r="DX10" s="38" t="s">
        <v>9</v>
      </c>
      <c r="DY10" s="42" t="s">
        <v>8</v>
      </c>
      <c r="DZ10" s="39" t="s">
        <v>10</v>
      </c>
      <c r="EA10" s="39" t="s">
        <v>10</v>
      </c>
      <c r="EB10" s="38" t="s">
        <v>9</v>
      </c>
      <c r="EC10" s="61" t="s">
        <v>15</v>
      </c>
      <c r="ED10" s="61" t="s">
        <v>15</v>
      </c>
      <c r="EE10" s="38" t="s">
        <v>9</v>
      </c>
      <c r="EF10" s="38" t="s">
        <v>9</v>
      </c>
      <c r="EG10" s="45" t="s">
        <v>11</v>
      </c>
      <c r="EH10" s="45" t="s">
        <v>11</v>
      </c>
      <c r="EI10" s="45" t="s">
        <v>11</v>
      </c>
      <c r="EJ10" s="45" t="s">
        <v>11</v>
      </c>
      <c r="EK10" s="45" t="s">
        <v>11</v>
      </c>
      <c r="EL10" s="38" t="s">
        <v>9</v>
      </c>
      <c r="EM10" s="41" t="s">
        <v>48</v>
      </c>
      <c r="EN10" s="42" t="s">
        <v>48</v>
      </c>
      <c r="EO10" s="42" t="s">
        <v>8</v>
      </c>
      <c r="EP10" s="42" t="s">
        <v>8</v>
      </c>
      <c r="EQ10" s="42" t="s">
        <v>8</v>
      </c>
      <c r="ER10" s="42" t="s">
        <v>8</v>
      </c>
      <c r="ES10" s="38" t="s">
        <v>9</v>
      </c>
      <c r="ET10" s="38" t="s">
        <v>9</v>
      </c>
      <c r="EU10" s="39" t="s">
        <v>10</v>
      </c>
      <c r="EV10" s="39" t="s">
        <v>10</v>
      </c>
      <c r="EW10" s="62" t="s">
        <v>45</v>
      </c>
      <c r="EX10" s="62" t="s">
        <v>45</v>
      </c>
      <c r="EY10" s="62" t="s">
        <v>45</v>
      </c>
      <c r="EZ10" s="38" t="s">
        <v>9</v>
      </c>
      <c r="FA10" s="38" t="s">
        <v>9</v>
      </c>
      <c r="FB10" s="61" t="s">
        <v>15</v>
      </c>
      <c r="FC10" s="45" t="s">
        <v>11</v>
      </c>
      <c r="FD10" s="45" t="s">
        <v>11</v>
      </c>
      <c r="FE10" s="45" t="s">
        <v>11</v>
      </c>
      <c r="FF10" s="45" t="s">
        <v>11</v>
      </c>
      <c r="FG10" s="38" t="s">
        <v>9</v>
      </c>
      <c r="FH10" s="38" t="s">
        <v>9</v>
      </c>
      <c r="FI10" s="42" t="s">
        <v>8</v>
      </c>
      <c r="FJ10" s="42" t="s">
        <v>50</v>
      </c>
      <c r="FK10" s="62" t="s">
        <v>45</v>
      </c>
      <c r="FL10" s="62" t="s">
        <v>45</v>
      </c>
      <c r="FM10" s="62" t="s">
        <v>45</v>
      </c>
      <c r="FN10" s="38" t="s">
        <v>9</v>
      </c>
      <c r="FO10" s="38" t="s">
        <v>9</v>
      </c>
      <c r="FP10" s="39" t="s">
        <v>10</v>
      </c>
      <c r="FQ10" s="39" t="s">
        <v>10</v>
      </c>
      <c r="FR10" s="62" t="s">
        <v>45</v>
      </c>
      <c r="FS10" s="62" t="s">
        <v>45</v>
      </c>
      <c r="FT10" s="38" t="s">
        <v>9</v>
      </c>
      <c r="FU10" s="38" t="s">
        <v>9</v>
      </c>
      <c r="FV10" s="45" t="s">
        <v>11</v>
      </c>
      <c r="FW10" s="45" t="s">
        <v>11</v>
      </c>
      <c r="FX10" s="45" t="s">
        <v>11</v>
      </c>
      <c r="FY10" s="45" t="s">
        <v>11</v>
      </c>
      <c r="FZ10" s="45" t="s">
        <v>11</v>
      </c>
      <c r="GA10" s="45" t="s">
        <v>11</v>
      </c>
      <c r="GB10" s="38" t="s">
        <v>9</v>
      </c>
      <c r="GC10" s="38" t="s">
        <v>9</v>
      </c>
      <c r="GD10" s="42" t="s">
        <v>8</v>
      </c>
      <c r="GE10" s="42" t="s">
        <v>8</v>
      </c>
      <c r="GF10" s="74"/>
      <c r="GG10" s="74"/>
      <c r="GH10" s="74"/>
      <c r="GI10" s="74"/>
      <c r="GJ10" s="74"/>
      <c r="GK10" s="83"/>
    </row>
    <row r="11" spans="1:228" ht="13.5" customHeight="1" x14ac:dyDescent="0.25">
      <c r="A11" s="50" t="s">
        <v>23</v>
      </c>
      <c r="B11" s="52" t="s">
        <v>52</v>
      </c>
      <c r="C11" s="48">
        <v>8754045410</v>
      </c>
      <c r="D11" s="53" t="s">
        <v>54</v>
      </c>
      <c r="E11" s="38" t="s">
        <v>9</v>
      </c>
      <c r="F11" s="39" t="s">
        <v>10</v>
      </c>
      <c r="G11" s="39" t="s">
        <v>10</v>
      </c>
      <c r="H11" s="39" t="s">
        <v>10</v>
      </c>
      <c r="I11" s="39" t="s">
        <v>10</v>
      </c>
      <c r="J11" s="39" t="s">
        <v>10</v>
      </c>
      <c r="K11" s="38" t="s">
        <v>9</v>
      </c>
      <c r="L11" s="38" t="s">
        <v>9</v>
      </c>
      <c r="M11" s="42" t="s">
        <v>8</v>
      </c>
      <c r="N11" s="42" t="s">
        <v>8</v>
      </c>
      <c r="O11" s="42" t="s">
        <v>8</v>
      </c>
      <c r="P11" s="38" t="s">
        <v>9</v>
      </c>
      <c r="Q11" s="42" t="s">
        <v>8</v>
      </c>
      <c r="R11" s="42" t="s">
        <v>8</v>
      </c>
      <c r="S11" s="42" t="s">
        <v>8</v>
      </c>
      <c r="T11" s="42" t="s">
        <v>8</v>
      </c>
      <c r="U11" s="42" t="s">
        <v>8</v>
      </c>
      <c r="V11" s="38" t="s">
        <v>9</v>
      </c>
      <c r="W11" s="42" t="s">
        <v>8</v>
      </c>
      <c r="X11" s="42" t="s">
        <v>8</v>
      </c>
      <c r="Y11" s="38" t="s">
        <v>9</v>
      </c>
      <c r="Z11" s="38" t="s">
        <v>9</v>
      </c>
      <c r="AA11" s="39" t="s">
        <v>10</v>
      </c>
      <c r="AB11" s="39" t="s">
        <v>10</v>
      </c>
      <c r="AC11" s="39" t="s">
        <v>10</v>
      </c>
      <c r="AD11" s="39" t="s">
        <v>10</v>
      </c>
      <c r="AE11" s="39" t="s">
        <v>10</v>
      </c>
      <c r="AF11" s="38" t="s">
        <v>9</v>
      </c>
      <c r="AG11" s="38" t="s">
        <v>9</v>
      </c>
      <c r="AH11" s="45" t="s">
        <v>11</v>
      </c>
      <c r="AI11" s="45" t="s">
        <v>11</v>
      </c>
      <c r="AJ11" s="45" t="s">
        <v>11</v>
      </c>
      <c r="AK11" s="45" t="s">
        <v>11</v>
      </c>
      <c r="AL11" s="45" t="s">
        <v>11</v>
      </c>
      <c r="AM11" s="38" t="s">
        <v>9</v>
      </c>
      <c r="AN11" s="38" t="s">
        <v>9</v>
      </c>
      <c r="AO11" s="42" t="s">
        <v>8</v>
      </c>
      <c r="AP11" s="42" t="s">
        <v>8</v>
      </c>
      <c r="AQ11" s="42" t="s">
        <v>8</v>
      </c>
      <c r="AR11" s="42" t="s">
        <v>8</v>
      </c>
      <c r="AS11" s="42" t="s">
        <v>8</v>
      </c>
      <c r="AT11" s="38" t="s">
        <v>9</v>
      </c>
      <c r="AU11" s="38" t="s">
        <v>9</v>
      </c>
      <c r="AV11" s="39" t="s">
        <v>10</v>
      </c>
      <c r="AW11" s="39" t="s">
        <v>10</v>
      </c>
      <c r="AX11" s="39" t="s">
        <v>10</v>
      </c>
      <c r="AY11" s="39" t="s">
        <v>10</v>
      </c>
      <c r="AZ11" s="39" t="s">
        <v>10</v>
      </c>
      <c r="BA11" s="38" t="s">
        <v>9</v>
      </c>
      <c r="BB11" s="38" t="s">
        <v>9</v>
      </c>
      <c r="BC11" s="45" t="s">
        <v>11</v>
      </c>
      <c r="BD11" s="45" t="s">
        <v>11</v>
      </c>
      <c r="BE11" s="45" t="s">
        <v>11</v>
      </c>
      <c r="BF11" s="45" t="s">
        <v>11</v>
      </c>
      <c r="BG11" s="45" t="s">
        <v>11</v>
      </c>
      <c r="BH11" s="38" t="s">
        <v>9</v>
      </c>
      <c r="BI11" s="38" t="s">
        <v>9</v>
      </c>
      <c r="BJ11" s="42" t="s">
        <v>8</v>
      </c>
      <c r="BK11" s="42" t="s">
        <v>8</v>
      </c>
      <c r="BL11" s="42" t="s">
        <v>8</v>
      </c>
      <c r="BM11" s="42" t="s">
        <v>8</v>
      </c>
      <c r="BN11" s="42" t="s">
        <v>8</v>
      </c>
      <c r="BO11" s="38" t="s">
        <v>9</v>
      </c>
      <c r="BP11" s="38" t="s">
        <v>9</v>
      </c>
      <c r="BQ11" s="39" t="s">
        <v>10</v>
      </c>
      <c r="BR11" s="39" t="s">
        <v>10</v>
      </c>
      <c r="BS11" s="39" t="s">
        <v>10</v>
      </c>
      <c r="BT11" s="39" t="s">
        <v>10</v>
      </c>
      <c r="BU11" s="39" t="s">
        <v>10</v>
      </c>
      <c r="BV11" s="38" t="s">
        <v>9</v>
      </c>
      <c r="BW11" s="38" t="s">
        <v>9</v>
      </c>
      <c r="BX11" s="45" t="s">
        <v>11</v>
      </c>
      <c r="BY11" s="45" t="s">
        <v>11</v>
      </c>
      <c r="BZ11" s="45" t="s">
        <v>11</v>
      </c>
      <c r="CA11" s="45" t="s">
        <v>11</v>
      </c>
      <c r="CB11" s="45" t="s">
        <v>11</v>
      </c>
      <c r="CC11" s="38" t="s">
        <v>9</v>
      </c>
      <c r="CD11" s="38" t="s">
        <v>9</v>
      </c>
      <c r="CE11" s="42" t="s">
        <v>8</v>
      </c>
      <c r="CF11" s="42" t="s">
        <v>8</v>
      </c>
      <c r="CG11" s="42" t="s">
        <v>8</v>
      </c>
      <c r="CH11" s="42" t="s">
        <v>8</v>
      </c>
      <c r="CI11" s="39" t="s">
        <v>10</v>
      </c>
      <c r="CJ11" s="38" t="s">
        <v>9</v>
      </c>
      <c r="CK11" s="38" t="s">
        <v>9</v>
      </c>
      <c r="CL11" s="45" t="s">
        <v>11</v>
      </c>
      <c r="CM11" s="45" t="s">
        <v>11</v>
      </c>
      <c r="CN11" s="45" t="s">
        <v>11</v>
      </c>
      <c r="CO11" s="45" t="s">
        <v>11</v>
      </c>
      <c r="CP11" s="45" t="s">
        <v>11</v>
      </c>
      <c r="CQ11" s="38" t="s">
        <v>9</v>
      </c>
      <c r="CR11" s="38" t="s">
        <v>9</v>
      </c>
      <c r="CS11" s="45" t="s">
        <v>11</v>
      </c>
      <c r="CT11" s="45" t="s">
        <v>11</v>
      </c>
      <c r="CU11" s="45" t="s">
        <v>11</v>
      </c>
      <c r="CV11" s="45" t="s">
        <v>11</v>
      </c>
      <c r="CW11" s="45" t="s">
        <v>11</v>
      </c>
      <c r="CX11" s="38" t="s">
        <v>9</v>
      </c>
      <c r="CY11" s="38" t="s">
        <v>9</v>
      </c>
      <c r="CZ11" s="42" t="s">
        <v>8</v>
      </c>
      <c r="DA11" s="42" t="s">
        <v>8</v>
      </c>
      <c r="DB11" s="42" t="s">
        <v>8</v>
      </c>
      <c r="DC11" s="42" t="s">
        <v>8</v>
      </c>
      <c r="DD11" s="42" t="s">
        <v>8</v>
      </c>
      <c r="DE11" s="38" t="s">
        <v>9</v>
      </c>
      <c r="DF11" s="38" t="s">
        <v>9</v>
      </c>
      <c r="DG11" s="39" t="s">
        <v>10</v>
      </c>
      <c r="DH11" s="39" t="s">
        <v>10</v>
      </c>
      <c r="DI11" s="39" t="s">
        <v>10</v>
      </c>
      <c r="DJ11" s="39" t="s">
        <v>10</v>
      </c>
      <c r="DK11" s="38" t="s">
        <v>9</v>
      </c>
      <c r="DL11" s="45" t="s">
        <v>11</v>
      </c>
      <c r="DM11" s="38" t="s">
        <v>9</v>
      </c>
      <c r="DN11" s="45" t="s">
        <v>11</v>
      </c>
      <c r="DO11" s="45" t="s">
        <v>11</v>
      </c>
      <c r="DP11" s="45" t="s">
        <v>11</v>
      </c>
      <c r="DQ11" s="45" t="s">
        <v>11</v>
      </c>
      <c r="DR11" s="45" t="s">
        <v>11</v>
      </c>
      <c r="DS11" s="38" t="s">
        <v>9</v>
      </c>
      <c r="DT11" s="38" t="s">
        <v>9</v>
      </c>
      <c r="DU11" s="42" t="s">
        <v>8</v>
      </c>
      <c r="DV11" s="42" t="s">
        <v>8</v>
      </c>
      <c r="DW11" s="42" t="s">
        <v>8</v>
      </c>
      <c r="DX11" s="42" t="s">
        <v>8</v>
      </c>
      <c r="DY11" s="42" t="s">
        <v>8</v>
      </c>
      <c r="DZ11" s="38" t="s">
        <v>9</v>
      </c>
      <c r="EA11" s="38" t="s">
        <v>9</v>
      </c>
      <c r="EB11" s="42" t="s">
        <v>8</v>
      </c>
      <c r="EC11" s="39" t="s">
        <v>10</v>
      </c>
      <c r="ED11" s="39" t="s">
        <v>10</v>
      </c>
      <c r="EE11" s="39" t="s">
        <v>10</v>
      </c>
      <c r="EF11" s="39" t="s">
        <v>10</v>
      </c>
      <c r="EG11" s="38" t="s">
        <v>9</v>
      </c>
      <c r="EH11" s="38" t="s">
        <v>9</v>
      </c>
      <c r="EI11" s="45" t="s">
        <v>11</v>
      </c>
      <c r="EJ11" s="45" t="s">
        <v>11</v>
      </c>
      <c r="EK11" s="45" t="s">
        <v>11</v>
      </c>
      <c r="EL11" s="45" t="s">
        <v>11</v>
      </c>
      <c r="EM11" s="45" t="s">
        <v>11</v>
      </c>
      <c r="EN11" s="38" t="s">
        <v>9</v>
      </c>
      <c r="EO11" s="38" t="s">
        <v>9</v>
      </c>
      <c r="EP11" s="42" t="s">
        <v>8</v>
      </c>
      <c r="EQ11" s="42" t="s">
        <v>8</v>
      </c>
      <c r="ER11" s="42" t="s">
        <v>8</v>
      </c>
      <c r="ES11" s="42" t="s">
        <v>8</v>
      </c>
      <c r="ET11" s="42" t="s">
        <v>8</v>
      </c>
      <c r="EU11" s="38" t="s">
        <v>9</v>
      </c>
      <c r="EV11" s="38" t="s">
        <v>9</v>
      </c>
      <c r="EW11" s="39" t="s">
        <v>10</v>
      </c>
      <c r="EX11" s="39" t="s">
        <v>10</v>
      </c>
      <c r="EY11" s="39" t="s">
        <v>10</v>
      </c>
      <c r="EZ11" s="39" t="s">
        <v>10</v>
      </c>
      <c r="FA11" s="39" t="s">
        <v>10</v>
      </c>
      <c r="FB11" s="38" t="s">
        <v>9</v>
      </c>
      <c r="FC11" s="38" t="s">
        <v>9</v>
      </c>
      <c r="FD11" s="45" t="s">
        <v>11</v>
      </c>
      <c r="FE11" s="45" t="s">
        <v>11</v>
      </c>
      <c r="FF11" s="45" t="s">
        <v>11</v>
      </c>
      <c r="FG11" s="45" t="s">
        <v>11</v>
      </c>
      <c r="FH11" s="45" t="s">
        <v>11</v>
      </c>
      <c r="FI11" s="38" t="s">
        <v>9</v>
      </c>
      <c r="FJ11" s="38" t="s">
        <v>9</v>
      </c>
      <c r="FK11" s="42" t="s">
        <v>8</v>
      </c>
      <c r="FL11" s="42" t="s">
        <v>8</v>
      </c>
      <c r="FM11" s="42" t="s">
        <v>8</v>
      </c>
      <c r="FN11" s="42" t="s">
        <v>8</v>
      </c>
      <c r="FO11" s="42" t="s">
        <v>8</v>
      </c>
      <c r="FP11" s="38" t="s">
        <v>9</v>
      </c>
      <c r="FQ11" s="38" t="s">
        <v>9</v>
      </c>
      <c r="FR11" s="39" t="s">
        <v>10</v>
      </c>
      <c r="FS11" s="39" t="s">
        <v>10</v>
      </c>
      <c r="FT11" s="39" t="s">
        <v>10</v>
      </c>
      <c r="FU11" s="39" t="s">
        <v>10</v>
      </c>
      <c r="FV11" s="39" t="s">
        <v>10</v>
      </c>
      <c r="FW11" s="38" t="s">
        <v>9</v>
      </c>
      <c r="FX11" s="38" t="s">
        <v>9</v>
      </c>
      <c r="FY11" s="45" t="s">
        <v>11</v>
      </c>
      <c r="FZ11" s="45" t="s">
        <v>11</v>
      </c>
      <c r="GA11" s="45" t="s">
        <v>11</v>
      </c>
      <c r="GB11" s="45" t="s">
        <v>11</v>
      </c>
      <c r="GC11" s="45" t="s">
        <v>11</v>
      </c>
      <c r="GD11" s="38" t="s">
        <v>9</v>
      </c>
      <c r="GE11" s="38" t="s">
        <v>9</v>
      </c>
      <c r="GF11" s="42" t="s">
        <v>8</v>
      </c>
      <c r="GG11" s="42" t="s">
        <v>8</v>
      </c>
      <c r="GH11" s="42" t="s">
        <v>8</v>
      </c>
      <c r="GI11" s="42" t="s">
        <v>8</v>
      </c>
      <c r="GJ11" s="42" t="s">
        <v>8</v>
      </c>
      <c r="GK11" s="78" t="s">
        <v>9</v>
      </c>
    </row>
    <row r="12" spans="1:228" x14ac:dyDescent="0.25">
      <c r="A12" s="52" t="s">
        <v>55</v>
      </c>
      <c r="B12" s="52" t="s">
        <v>52</v>
      </c>
      <c r="C12" s="48">
        <v>8939191590</v>
      </c>
      <c r="D12" s="51" t="s">
        <v>47</v>
      </c>
      <c r="E12" s="44" t="s">
        <v>11</v>
      </c>
      <c r="F12" s="44" t="s">
        <v>11</v>
      </c>
      <c r="G12" s="44" t="s">
        <v>11</v>
      </c>
      <c r="H12" s="44" t="s">
        <v>11</v>
      </c>
      <c r="I12" s="38" t="s">
        <v>9</v>
      </c>
      <c r="J12" s="38" t="s">
        <v>9</v>
      </c>
      <c r="K12" s="39" t="s">
        <v>10</v>
      </c>
      <c r="L12" s="39" t="s">
        <v>50</v>
      </c>
      <c r="M12" s="39" t="s">
        <v>10</v>
      </c>
      <c r="N12" s="39" t="s">
        <v>10</v>
      </c>
      <c r="O12" s="39" t="s">
        <v>10</v>
      </c>
      <c r="P12" s="38" t="s">
        <v>9</v>
      </c>
      <c r="Q12" s="38" t="s">
        <v>9</v>
      </c>
      <c r="R12" s="45" t="s">
        <v>11</v>
      </c>
      <c r="S12" s="45" t="s">
        <v>11</v>
      </c>
      <c r="T12" s="45" t="s">
        <v>11</v>
      </c>
      <c r="U12" s="45" t="s">
        <v>11</v>
      </c>
      <c r="V12" s="45" t="s">
        <v>11</v>
      </c>
      <c r="W12" s="38" t="s">
        <v>9</v>
      </c>
      <c r="X12" s="38" t="s">
        <v>9</v>
      </c>
      <c r="Y12" s="42" t="s">
        <v>8</v>
      </c>
      <c r="Z12" s="42" t="s">
        <v>8</v>
      </c>
      <c r="AA12" s="42" t="s">
        <v>8</v>
      </c>
      <c r="AB12" s="42" t="s">
        <v>8</v>
      </c>
      <c r="AC12" s="42" t="s">
        <v>8</v>
      </c>
      <c r="AD12" s="38" t="s">
        <v>9</v>
      </c>
      <c r="AE12" s="38" t="s">
        <v>9</v>
      </c>
      <c r="AF12" s="39" t="s">
        <v>10</v>
      </c>
      <c r="AG12" s="39" t="s">
        <v>45</v>
      </c>
      <c r="AH12" s="39" t="s">
        <v>45</v>
      </c>
      <c r="AI12" s="39" t="s">
        <v>45</v>
      </c>
      <c r="AJ12" s="39" t="s">
        <v>45</v>
      </c>
      <c r="AK12" s="38" t="s">
        <v>9</v>
      </c>
      <c r="AL12" s="38" t="s">
        <v>9</v>
      </c>
      <c r="AM12" s="45" t="s">
        <v>11</v>
      </c>
      <c r="AN12" s="45" t="s">
        <v>11</v>
      </c>
      <c r="AO12" s="45" t="s">
        <v>11</v>
      </c>
      <c r="AP12" s="45" t="s">
        <v>11</v>
      </c>
      <c r="AQ12" s="45" t="s">
        <v>11</v>
      </c>
      <c r="AR12" s="38" t="s">
        <v>9</v>
      </c>
      <c r="AS12" s="38" t="s">
        <v>9</v>
      </c>
      <c r="AT12" s="42" t="s">
        <v>56</v>
      </c>
      <c r="AU12" s="42" t="s">
        <v>56</v>
      </c>
      <c r="AV12" s="42" t="s">
        <v>56</v>
      </c>
      <c r="AW12" s="42" t="s">
        <v>56</v>
      </c>
      <c r="AX12" s="61" t="s">
        <v>15</v>
      </c>
      <c r="AY12" s="38" t="s">
        <v>9</v>
      </c>
      <c r="AZ12" s="38" t="s">
        <v>9</v>
      </c>
      <c r="BA12" s="62" t="s">
        <v>57</v>
      </c>
      <c r="BB12" s="62" t="s">
        <v>50</v>
      </c>
      <c r="BC12" s="62" t="s">
        <v>57</v>
      </c>
      <c r="BD12" s="62" t="s">
        <v>57</v>
      </c>
      <c r="BE12" s="62" t="s">
        <v>57</v>
      </c>
      <c r="BF12" s="38" t="s">
        <v>9</v>
      </c>
      <c r="BG12" s="38" t="s">
        <v>9</v>
      </c>
      <c r="BH12" s="45" t="s">
        <v>11</v>
      </c>
      <c r="BI12" s="45" t="s">
        <v>11</v>
      </c>
      <c r="BJ12" s="45" t="s">
        <v>11</v>
      </c>
      <c r="BK12" s="45" t="s">
        <v>11</v>
      </c>
      <c r="BL12" s="59" t="s">
        <v>49</v>
      </c>
      <c r="BM12" s="38" t="s">
        <v>9</v>
      </c>
      <c r="BN12" s="38" t="s">
        <v>9</v>
      </c>
      <c r="BO12" s="42" t="s">
        <v>56</v>
      </c>
      <c r="BP12" s="42" t="s">
        <v>56</v>
      </c>
      <c r="BQ12" s="42" t="s">
        <v>56</v>
      </c>
      <c r="BR12" s="42" t="s">
        <v>56</v>
      </c>
      <c r="BS12" s="42" t="s">
        <v>56</v>
      </c>
      <c r="BT12" s="38" t="s">
        <v>9</v>
      </c>
      <c r="BU12" s="38" t="s">
        <v>9</v>
      </c>
      <c r="BV12" s="39" t="s">
        <v>10</v>
      </c>
      <c r="BW12" s="39" t="s">
        <v>50</v>
      </c>
      <c r="BX12" s="39" t="s">
        <v>10</v>
      </c>
      <c r="BY12" s="39" t="s">
        <v>10</v>
      </c>
      <c r="BZ12" s="39" t="s">
        <v>10</v>
      </c>
      <c r="CA12" s="38" t="s">
        <v>9</v>
      </c>
      <c r="CB12" s="38" t="s">
        <v>9</v>
      </c>
      <c r="CC12" s="45" t="s">
        <v>11</v>
      </c>
      <c r="CD12" s="45" t="s">
        <v>11</v>
      </c>
      <c r="CE12" s="45" t="s">
        <v>11</v>
      </c>
      <c r="CF12" s="45" t="s">
        <v>11</v>
      </c>
      <c r="CG12" s="45" t="s">
        <v>15</v>
      </c>
      <c r="CH12" s="38" t="s">
        <v>9</v>
      </c>
      <c r="CI12" s="42" t="s">
        <v>8</v>
      </c>
      <c r="CJ12" s="38" t="s">
        <v>9</v>
      </c>
      <c r="CK12" s="42" t="s">
        <v>8</v>
      </c>
      <c r="CL12" s="59" t="s">
        <v>49</v>
      </c>
      <c r="CM12" s="42" t="s">
        <v>8</v>
      </c>
      <c r="CN12" s="42" t="s">
        <v>8</v>
      </c>
      <c r="CO12" s="38" t="s">
        <v>9</v>
      </c>
      <c r="CP12" s="38" t="s">
        <v>9</v>
      </c>
      <c r="CQ12" s="39" t="s">
        <v>10</v>
      </c>
      <c r="CR12" s="39" t="s">
        <v>10</v>
      </c>
      <c r="CS12" s="39" t="s">
        <v>10</v>
      </c>
      <c r="CT12" s="39" t="s">
        <v>10</v>
      </c>
      <c r="CU12" s="39" t="s">
        <v>10</v>
      </c>
      <c r="CV12" s="38" t="s">
        <v>9</v>
      </c>
      <c r="CW12" s="38" t="s">
        <v>9</v>
      </c>
      <c r="CX12" s="45" t="s">
        <v>11</v>
      </c>
      <c r="CY12" s="45" t="s">
        <v>11</v>
      </c>
      <c r="CZ12" s="45" t="s">
        <v>11</v>
      </c>
      <c r="DA12" s="45" t="s">
        <v>11</v>
      </c>
      <c r="DB12" s="45" t="s">
        <v>11</v>
      </c>
      <c r="DC12" s="38" t="s">
        <v>9</v>
      </c>
      <c r="DD12" s="38" t="s">
        <v>9</v>
      </c>
      <c r="DE12" s="42" t="s">
        <v>8</v>
      </c>
      <c r="DF12" s="42" t="s">
        <v>8</v>
      </c>
      <c r="DG12" s="42" t="s">
        <v>8</v>
      </c>
      <c r="DH12" s="42" t="s">
        <v>8</v>
      </c>
      <c r="DI12" s="42" t="s">
        <v>8</v>
      </c>
      <c r="DJ12" s="38" t="s">
        <v>9</v>
      </c>
      <c r="DK12" s="38" t="s">
        <v>9</v>
      </c>
      <c r="DL12" s="39" t="s">
        <v>10</v>
      </c>
      <c r="DM12" s="39" t="s">
        <v>50</v>
      </c>
      <c r="DN12" s="39" t="s">
        <v>50</v>
      </c>
      <c r="DO12" s="39" t="s">
        <v>50</v>
      </c>
      <c r="DP12" s="39" t="s">
        <v>50</v>
      </c>
      <c r="DQ12" s="38" t="s">
        <v>9</v>
      </c>
      <c r="DR12" s="41" t="s">
        <v>48</v>
      </c>
      <c r="DS12" s="45" t="s">
        <v>48</v>
      </c>
      <c r="DT12" s="45" t="s">
        <v>11</v>
      </c>
      <c r="DU12" s="45" t="s">
        <v>11</v>
      </c>
      <c r="DV12" s="45" t="s">
        <v>11</v>
      </c>
      <c r="DW12" s="45" t="s">
        <v>11</v>
      </c>
      <c r="DX12" s="38" t="s">
        <v>9</v>
      </c>
      <c r="DY12" s="38" t="s">
        <v>9</v>
      </c>
      <c r="DZ12" s="42" t="s">
        <v>8</v>
      </c>
      <c r="EA12" s="42" t="s">
        <v>8</v>
      </c>
      <c r="EB12" s="42" t="s">
        <v>8</v>
      </c>
      <c r="EC12" s="42" t="s">
        <v>8</v>
      </c>
      <c r="ED12" s="42" t="s">
        <v>8</v>
      </c>
      <c r="EE12" s="38" t="s">
        <v>9</v>
      </c>
      <c r="EF12" s="38" t="s">
        <v>9</v>
      </c>
      <c r="EG12" s="39" t="s">
        <v>10</v>
      </c>
      <c r="EH12" s="39" t="s">
        <v>50</v>
      </c>
      <c r="EI12" s="39" t="s">
        <v>10</v>
      </c>
      <c r="EJ12" s="39" t="s">
        <v>10</v>
      </c>
      <c r="EK12" s="39" t="s">
        <v>10</v>
      </c>
      <c r="EL12" s="38" t="s">
        <v>9</v>
      </c>
      <c r="EM12" s="38" t="s">
        <v>9</v>
      </c>
      <c r="EN12" s="45" t="s">
        <v>11</v>
      </c>
      <c r="EO12" s="45" t="s">
        <v>11</v>
      </c>
      <c r="EP12" s="45" t="s">
        <v>11</v>
      </c>
      <c r="EQ12" s="45" t="s">
        <v>11</v>
      </c>
      <c r="ER12" s="45" t="s">
        <v>11</v>
      </c>
      <c r="ES12" s="38" t="s">
        <v>9</v>
      </c>
      <c r="ET12" s="38" t="s">
        <v>9</v>
      </c>
      <c r="EU12" s="42" t="s">
        <v>8</v>
      </c>
      <c r="EV12" s="42" t="s">
        <v>8</v>
      </c>
      <c r="EW12" s="42" t="s">
        <v>8</v>
      </c>
      <c r="EX12" s="42" t="s">
        <v>8</v>
      </c>
      <c r="EY12" s="42" t="s">
        <v>8</v>
      </c>
      <c r="EZ12" s="38" t="s">
        <v>9</v>
      </c>
      <c r="FA12" s="38" t="s">
        <v>9</v>
      </c>
      <c r="FB12" s="61" t="s">
        <v>15</v>
      </c>
      <c r="FC12" s="61" t="s">
        <v>15</v>
      </c>
      <c r="FD12" s="39" t="s">
        <v>50</v>
      </c>
      <c r="FE12" s="39" t="s">
        <v>50</v>
      </c>
      <c r="FF12" s="39" t="s">
        <v>50</v>
      </c>
      <c r="FG12" s="38" t="s">
        <v>9</v>
      </c>
      <c r="FH12" s="38" t="s">
        <v>9</v>
      </c>
      <c r="FI12" s="45" t="s">
        <v>11</v>
      </c>
      <c r="FJ12" s="45" t="s">
        <v>11</v>
      </c>
      <c r="FK12" s="45" t="s">
        <v>11</v>
      </c>
      <c r="FL12" s="45" t="s">
        <v>11</v>
      </c>
      <c r="FM12" s="45" t="s">
        <v>11</v>
      </c>
      <c r="FN12" s="38" t="s">
        <v>9</v>
      </c>
      <c r="FO12" s="38" t="s">
        <v>9</v>
      </c>
      <c r="FP12" s="42" t="s">
        <v>8</v>
      </c>
      <c r="FQ12" s="42" t="s">
        <v>8</v>
      </c>
      <c r="FR12" s="42" t="s">
        <v>8</v>
      </c>
      <c r="FS12" s="42" t="s">
        <v>8</v>
      </c>
      <c r="FT12" s="42" t="s">
        <v>8</v>
      </c>
      <c r="FU12" s="38" t="s">
        <v>9</v>
      </c>
      <c r="FV12" s="38" t="s">
        <v>9</v>
      </c>
      <c r="FW12" s="39" t="s">
        <v>10</v>
      </c>
      <c r="FX12" s="39" t="s">
        <v>50</v>
      </c>
      <c r="FY12" s="39" t="s">
        <v>10</v>
      </c>
      <c r="FZ12" s="39" t="s">
        <v>10</v>
      </c>
      <c r="GA12" s="39" t="s">
        <v>10</v>
      </c>
      <c r="GB12" s="38" t="s">
        <v>9</v>
      </c>
      <c r="GC12" s="41" t="s">
        <v>48</v>
      </c>
      <c r="GD12" s="45" t="s">
        <v>48</v>
      </c>
      <c r="GE12" s="45" t="s">
        <v>11</v>
      </c>
      <c r="GF12" s="45" t="s">
        <v>11</v>
      </c>
      <c r="GG12" s="45" t="s">
        <v>11</v>
      </c>
      <c r="GH12" s="45" t="s">
        <v>11</v>
      </c>
      <c r="GI12" s="38" t="s">
        <v>9</v>
      </c>
      <c r="GJ12" s="38" t="s">
        <v>9</v>
      </c>
      <c r="GK12" s="79" t="s">
        <v>8</v>
      </c>
    </row>
    <row r="13" spans="1:228" x14ac:dyDescent="0.25">
      <c r="A13" s="50" t="s">
        <v>28</v>
      </c>
      <c r="B13" s="50" t="s">
        <v>46</v>
      </c>
      <c r="C13" s="48">
        <v>9791981454</v>
      </c>
      <c r="D13" s="53" t="s">
        <v>58</v>
      </c>
      <c r="E13" s="40" t="s">
        <v>59</v>
      </c>
      <c r="F13" s="38" t="s">
        <v>9</v>
      </c>
      <c r="G13" s="38" t="s">
        <v>9</v>
      </c>
      <c r="H13" s="42" t="s">
        <v>8</v>
      </c>
      <c r="I13" s="42" t="s">
        <v>8</v>
      </c>
      <c r="J13" s="42" t="s">
        <v>8</v>
      </c>
      <c r="K13" s="42" t="s">
        <v>8</v>
      </c>
      <c r="L13" s="38" t="s">
        <v>9</v>
      </c>
      <c r="M13" s="39" t="s">
        <v>10</v>
      </c>
      <c r="N13" s="39" t="s">
        <v>10</v>
      </c>
      <c r="O13" s="39" t="s">
        <v>10</v>
      </c>
      <c r="P13" s="39" t="s">
        <v>10</v>
      </c>
      <c r="Q13" s="39" t="s">
        <v>10</v>
      </c>
      <c r="R13" s="38" t="s">
        <v>9</v>
      </c>
      <c r="S13" s="38" t="s">
        <v>9</v>
      </c>
      <c r="T13" s="45" t="s">
        <v>11</v>
      </c>
      <c r="U13" s="45" t="s">
        <v>11</v>
      </c>
      <c r="V13" s="38" t="s">
        <v>9</v>
      </c>
      <c r="W13" s="45" t="s">
        <v>11</v>
      </c>
      <c r="X13" s="45" t="s">
        <v>11</v>
      </c>
      <c r="Y13" s="38" t="s">
        <v>9</v>
      </c>
      <c r="Z13" s="38" t="s">
        <v>9</v>
      </c>
      <c r="AA13" s="42" t="s">
        <v>8</v>
      </c>
      <c r="AB13" s="42" t="s">
        <v>8</v>
      </c>
      <c r="AC13" s="42" t="s">
        <v>8</v>
      </c>
      <c r="AD13" s="42" t="s">
        <v>8</v>
      </c>
      <c r="AE13" s="42" t="s">
        <v>8</v>
      </c>
      <c r="AF13" s="38" t="s">
        <v>9</v>
      </c>
      <c r="AG13" s="38" t="s">
        <v>9</v>
      </c>
      <c r="AH13" s="39" t="s">
        <v>50</v>
      </c>
      <c r="AI13" s="39" t="s">
        <v>50</v>
      </c>
      <c r="AJ13" s="39" t="s">
        <v>50</v>
      </c>
      <c r="AK13" s="39" t="s">
        <v>50</v>
      </c>
      <c r="AL13" s="39" t="s">
        <v>10</v>
      </c>
      <c r="AM13" s="38" t="s">
        <v>9</v>
      </c>
      <c r="AN13" s="38" t="s">
        <v>9</v>
      </c>
      <c r="AO13" s="45" t="s">
        <v>11</v>
      </c>
      <c r="AP13" s="45" t="s">
        <v>11</v>
      </c>
      <c r="AQ13" s="45" t="s">
        <v>11</v>
      </c>
      <c r="AR13" s="45" t="s">
        <v>11</v>
      </c>
      <c r="AS13" s="45" t="s">
        <v>11</v>
      </c>
      <c r="AT13" s="38" t="s">
        <v>9</v>
      </c>
      <c r="AU13" s="38" t="s">
        <v>9</v>
      </c>
      <c r="AV13" s="42" t="s">
        <v>8</v>
      </c>
      <c r="AW13" s="42" t="s">
        <v>8</v>
      </c>
      <c r="AX13" s="42" t="s">
        <v>8</v>
      </c>
      <c r="AY13" s="42" t="s">
        <v>8</v>
      </c>
      <c r="AZ13" s="42" t="s">
        <v>8</v>
      </c>
      <c r="BA13" s="38" t="s">
        <v>9</v>
      </c>
      <c r="BB13" s="38" t="s">
        <v>9</v>
      </c>
      <c r="BC13" s="39" t="s">
        <v>50</v>
      </c>
      <c r="BD13" s="39" t="s">
        <v>50</v>
      </c>
      <c r="BE13" s="39" t="s">
        <v>50</v>
      </c>
      <c r="BF13" s="39" t="s">
        <v>50</v>
      </c>
      <c r="BG13" s="39" t="s">
        <v>10</v>
      </c>
      <c r="BH13" s="38" t="s">
        <v>9</v>
      </c>
      <c r="BI13" s="38" t="s">
        <v>9</v>
      </c>
      <c r="BJ13" s="45" t="s">
        <v>11</v>
      </c>
      <c r="BK13" s="45" t="s">
        <v>11</v>
      </c>
      <c r="BL13" s="45" t="s">
        <v>11</v>
      </c>
      <c r="BM13" s="45" t="s">
        <v>11</v>
      </c>
      <c r="BN13" s="45" t="s">
        <v>11</v>
      </c>
      <c r="BO13" s="38" t="s">
        <v>9</v>
      </c>
      <c r="BP13" s="38" t="s">
        <v>9</v>
      </c>
      <c r="BQ13" s="42" t="s">
        <v>8</v>
      </c>
      <c r="BR13" s="42" t="s">
        <v>8</v>
      </c>
      <c r="BS13" s="42" t="s">
        <v>8</v>
      </c>
      <c r="BT13" s="42" t="s">
        <v>8</v>
      </c>
      <c r="BU13" s="42" t="s">
        <v>8</v>
      </c>
      <c r="BV13" s="38" t="s">
        <v>9</v>
      </c>
      <c r="BW13" s="38" t="s">
        <v>9</v>
      </c>
      <c r="BX13" s="39" t="s">
        <v>50</v>
      </c>
      <c r="BY13" s="39" t="s">
        <v>50</v>
      </c>
      <c r="BZ13" s="39" t="s">
        <v>50</v>
      </c>
      <c r="CA13" s="39" t="s">
        <v>50</v>
      </c>
      <c r="CB13" s="39" t="s">
        <v>10</v>
      </c>
      <c r="CC13" s="38" t="s">
        <v>9</v>
      </c>
      <c r="CD13" s="38" t="s">
        <v>9</v>
      </c>
      <c r="CE13" s="42" t="s">
        <v>8</v>
      </c>
      <c r="CF13" s="42" t="s">
        <v>8</v>
      </c>
      <c r="CG13" s="42" t="s">
        <v>8</v>
      </c>
      <c r="CH13" s="42" t="s">
        <v>8</v>
      </c>
      <c r="CI13" s="42" t="s">
        <v>8</v>
      </c>
      <c r="CJ13" s="38" t="s">
        <v>9</v>
      </c>
      <c r="CK13" s="38" t="s">
        <v>9</v>
      </c>
      <c r="CL13" s="42" t="s">
        <v>8</v>
      </c>
      <c r="CM13" s="42" t="s">
        <v>8</v>
      </c>
      <c r="CN13" s="42" t="s">
        <v>8</v>
      </c>
      <c r="CO13" s="42" t="s">
        <v>8</v>
      </c>
      <c r="CP13" s="42" t="s">
        <v>8</v>
      </c>
      <c r="CQ13" s="38" t="s">
        <v>9</v>
      </c>
      <c r="CR13" s="38" t="s">
        <v>9</v>
      </c>
      <c r="CS13" s="45" t="s">
        <v>11</v>
      </c>
      <c r="CT13" s="45" t="s">
        <v>11</v>
      </c>
      <c r="CU13" s="45" t="s">
        <v>11</v>
      </c>
      <c r="CV13" s="45" t="s">
        <v>11</v>
      </c>
      <c r="CW13" s="45" t="s">
        <v>11</v>
      </c>
      <c r="CX13" s="38" t="s">
        <v>9</v>
      </c>
      <c r="CY13" s="38" t="s">
        <v>9</v>
      </c>
      <c r="CZ13" s="61" t="s">
        <v>15</v>
      </c>
      <c r="DA13" s="45" t="s">
        <v>11</v>
      </c>
      <c r="DB13" s="45" t="s">
        <v>11</v>
      </c>
      <c r="DC13" s="45" t="s">
        <v>11</v>
      </c>
      <c r="DD13" s="45" t="s">
        <v>11</v>
      </c>
      <c r="DE13" s="38" t="s">
        <v>9</v>
      </c>
      <c r="DF13" s="38" t="s">
        <v>9</v>
      </c>
      <c r="DG13" s="42" t="s">
        <v>8</v>
      </c>
      <c r="DH13" s="42" t="s">
        <v>8</v>
      </c>
      <c r="DI13" s="42" t="s">
        <v>8</v>
      </c>
      <c r="DJ13" s="42" t="s">
        <v>8</v>
      </c>
      <c r="DK13" s="42" t="s">
        <v>8</v>
      </c>
      <c r="DL13" s="38" t="s">
        <v>9</v>
      </c>
      <c r="DM13" s="38" t="s">
        <v>9</v>
      </c>
      <c r="DN13" s="39" t="s">
        <v>10</v>
      </c>
      <c r="DO13" s="39" t="s">
        <v>10</v>
      </c>
      <c r="DP13" s="39" t="s">
        <v>10</v>
      </c>
      <c r="DQ13" s="39" t="s">
        <v>50</v>
      </c>
      <c r="DR13" s="39" t="s">
        <v>10</v>
      </c>
      <c r="DS13" s="38" t="s">
        <v>9</v>
      </c>
      <c r="DT13" s="38" t="s">
        <v>9</v>
      </c>
      <c r="DU13" s="45" t="s">
        <v>11</v>
      </c>
      <c r="DV13" s="45" t="s">
        <v>11</v>
      </c>
      <c r="DW13" s="45" t="s">
        <v>11</v>
      </c>
      <c r="DX13" s="45" t="s">
        <v>11</v>
      </c>
      <c r="DY13" s="45" t="s">
        <v>11</v>
      </c>
      <c r="DZ13" s="38" t="s">
        <v>9</v>
      </c>
      <c r="EA13" s="38" t="s">
        <v>9</v>
      </c>
      <c r="EB13" s="39" t="s">
        <v>10</v>
      </c>
      <c r="EC13" s="62" t="s">
        <v>45</v>
      </c>
      <c r="ED13" s="62" t="s">
        <v>45</v>
      </c>
      <c r="EE13" s="62" t="s">
        <v>45</v>
      </c>
      <c r="EF13" s="62" t="s">
        <v>45</v>
      </c>
      <c r="EG13" s="38" t="s">
        <v>9</v>
      </c>
      <c r="EH13" s="38" t="s">
        <v>9</v>
      </c>
      <c r="EI13" s="39" t="s">
        <v>50</v>
      </c>
      <c r="EJ13" s="39" t="s">
        <v>50</v>
      </c>
      <c r="EK13" s="39" t="s">
        <v>50</v>
      </c>
      <c r="EL13" s="39" t="s">
        <v>50</v>
      </c>
      <c r="EM13" s="39" t="s">
        <v>10</v>
      </c>
      <c r="EN13" s="38" t="s">
        <v>9</v>
      </c>
      <c r="EO13" s="38" t="s">
        <v>9</v>
      </c>
      <c r="EP13" s="45" t="s">
        <v>11</v>
      </c>
      <c r="EQ13" s="45" t="s">
        <v>11</v>
      </c>
      <c r="ER13" s="45" t="s">
        <v>11</v>
      </c>
      <c r="ES13" s="45" t="s">
        <v>11</v>
      </c>
      <c r="ET13" s="45" t="s">
        <v>11</v>
      </c>
      <c r="EU13" s="38" t="s">
        <v>9</v>
      </c>
      <c r="EV13" s="38" t="s">
        <v>9</v>
      </c>
      <c r="EW13" s="42" t="s">
        <v>8</v>
      </c>
      <c r="EX13" s="42" t="s">
        <v>8</v>
      </c>
      <c r="EY13" s="42" t="s">
        <v>8</v>
      </c>
      <c r="EZ13" s="42" t="s">
        <v>8</v>
      </c>
      <c r="FA13" s="42" t="s">
        <v>8</v>
      </c>
      <c r="FB13" s="38" t="s">
        <v>9</v>
      </c>
      <c r="FC13" s="38" t="s">
        <v>9</v>
      </c>
      <c r="FD13" s="39" t="s">
        <v>10</v>
      </c>
      <c r="FE13" s="39" t="s">
        <v>10</v>
      </c>
      <c r="FF13" s="39" t="s">
        <v>10</v>
      </c>
      <c r="FG13" s="39" t="s">
        <v>50</v>
      </c>
      <c r="FH13" s="61" t="s">
        <v>15</v>
      </c>
      <c r="FI13" s="38" t="s">
        <v>9</v>
      </c>
      <c r="FJ13" s="38" t="s">
        <v>9</v>
      </c>
      <c r="FK13" s="45" t="s">
        <v>11</v>
      </c>
      <c r="FL13" s="45" t="s">
        <v>11</v>
      </c>
      <c r="FM13" s="45" t="s">
        <v>11</v>
      </c>
      <c r="FN13" s="45" t="s">
        <v>11</v>
      </c>
      <c r="FO13" s="45" t="s">
        <v>11</v>
      </c>
      <c r="FP13" s="38" t="s">
        <v>9</v>
      </c>
      <c r="FQ13" s="38" t="s">
        <v>9</v>
      </c>
      <c r="FR13" s="42" t="s">
        <v>8</v>
      </c>
      <c r="FS13" s="42" t="s">
        <v>8</v>
      </c>
      <c r="FT13" s="42" t="s">
        <v>8</v>
      </c>
      <c r="FU13" s="42" t="s">
        <v>8</v>
      </c>
      <c r="FV13" s="42" t="s">
        <v>8</v>
      </c>
      <c r="FW13" s="38" t="s">
        <v>9</v>
      </c>
      <c r="FX13" s="38" t="s">
        <v>9</v>
      </c>
      <c r="FY13" s="39" t="s">
        <v>50</v>
      </c>
      <c r="FZ13" s="39" t="s">
        <v>50</v>
      </c>
      <c r="GA13" s="39" t="s">
        <v>50</v>
      </c>
      <c r="GB13" s="39" t="s">
        <v>50</v>
      </c>
      <c r="GC13" s="61" t="s">
        <v>15</v>
      </c>
      <c r="GD13" s="38" t="s">
        <v>9</v>
      </c>
      <c r="GE13" s="38" t="s">
        <v>9</v>
      </c>
      <c r="GF13" s="45" t="s">
        <v>11</v>
      </c>
      <c r="GG13" s="45" t="s">
        <v>11</v>
      </c>
      <c r="GH13" s="45" t="s">
        <v>11</v>
      </c>
      <c r="GI13" s="45" t="s">
        <v>11</v>
      </c>
      <c r="GJ13" s="45" t="s">
        <v>11</v>
      </c>
      <c r="GK13" s="78" t="s">
        <v>9</v>
      </c>
    </row>
    <row r="14" spans="1:228" x14ac:dyDescent="0.25">
      <c r="A14" s="52" t="s">
        <v>30</v>
      </c>
      <c r="B14" s="50" t="s">
        <v>46</v>
      </c>
      <c r="C14" s="48">
        <v>7358011293</v>
      </c>
      <c r="D14" s="51" t="s">
        <v>54</v>
      </c>
      <c r="E14" s="38" t="s">
        <v>9</v>
      </c>
      <c r="F14" s="44" t="s">
        <v>11</v>
      </c>
      <c r="G14" s="44" t="s">
        <v>11</v>
      </c>
      <c r="H14" s="44" t="s">
        <v>11</v>
      </c>
      <c r="I14" s="44" t="s">
        <v>11</v>
      </c>
      <c r="J14" s="44" t="s">
        <v>11</v>
      </c>
      <c r="K14" s="38" t="s">
        <v>9</v>
      </c>
      <c r="L14" s="38" t="s">
        <v>9</v>
      </c>
      <c r="M14" s="39" t="s">
        <v>10</v>
      </c>
      <c r="N14" s="39" t="s">
        <v>10</v>
      </c>
      <c r="O14" s="39" t="s">
        <v>10</v>
      </c>
      <c r="P14" s="39" t="s">
        <v>10</v>
      </c>
      <c r="Q14" s="39" t="s">
        <v>10</v>
      </c>
      <c r="R14" s="38" t="s">
        <v>9</v>
      </c>
      <c r="S14" s="38" t="s">
        <v>9</v>
      </c>
      <c r="T14" s="45" t="s">
        <v>11</v>
      </c>
      <c r="U14" s="45" t="s">
        <v>11</v>
      </c>
      <c r="V14" s="45" t="s">
        <v>11</v>
      </c>
      <c r="W14" s="45" t="s">
        <v>11</v>
      </c>
      <c r="X14" s="45" t="s">
        <v>11</v>
      </c>
      <c r="Y14" s="38" t="s">
        <v>9</v>
      </c>
      <c r="Z14" s="38" t="s">
        <v>9</v>
      </c>
      <c r="AA14" s="42" t="s">
        <v>8</v>
      </c>
      <c r="AB14" s="42" t="s">
        <v>8</v>
      </c>
      <c r="AC14" s="42" t="s">
        <v>8</v>
      </c>
      <c r="AD14" s="42" t="s">
        <v>8</v>
      </c>
      <c r="AE14" s="42" t="s">
        <v>8</v>
      </c>
      <c r="AF14" s="38" t="s">
        <v>9</v>
      </c>
      <c r="AG14" s="38" t="s">
        <v>9</v>
      </c>
      <c r="AH14" s="39" t="s">
        <v>10</v>
      </c>
      <c r="AI14" s="39" t="s">
        <v>10</v>
      </c>
      <c r="AJ14" s="39" t="s">
        <v>10</v>
      </c>
      <c r="AK14" s="39" t="s">
        <v>10</v>
      </c>
      <c r="AL14" s="39" t="s">
        <v>10</v>
      </c>
      <c r="AM14" s="38" t="s">
        <v>9</v>
      </c>
      <c r="AN14" s="38" t="s">
        <v>9</v>
      </c>
      <c r="AO14" s="61" t="s">
        <v>15</v>
      </c>
      <c r="AP14" s="61" t="s">
        <v>15</v>
      </c>
      <c r="AQ14" s="45" t="s">
        <v>11</v>
      </c>
      <c r="AR14" s="45" t="s">
        <v>11</v>
      </c>
      <c r="AS14" s="45" t="s">
        <v>11</v>
      </c>
      <c r="AT14" s="38" t="s">
        <v>9</v>
      </c>
      <c r="AU14" s="38" t="s">
        <v>9</v>
      </c>
      <c r="AV14" s="42" t="s">
        <v>8</v>
      </c>
      <c r="AW14" s="42" t="s">
        <v>8</v>
      </c>
      <c r="AX14" s="42" t="s">
        <v>8</v>
      </c>
      <c r="AY14" s="42" t="s">
        <v>8</v>
      </c>
      <c r="AZ14" s="42" t="s">
        <v>8</v>
      </c>
      <c r="BA14" s="38" t="s">
        <v>9</v>
      </c>
      <c r="BB14" s="38" t="s">
        <v>9</v>
      </c>
      <c r="BC14" s="39" t="s">
        <v>10</v>
      </c>
      <c r="BD14" s="39" t="s">
        <v>10</v>
      </c>
      <c r="BE14" s="39" t="s">
        <v>10</v>
      </c>
      <c r="BF14" s="39" t="s">
        <v>10</v>
      </c>
      <c r="BG14" s="39" t="s">
        <v>10</v>
      </c>
      <c r="BH14" s="38" t="s">
        <v>9</v>
      </c>
      <c r="BI14" s="38" t="s">
        <v>9</v>
      </c>
      <c r="BJ14" s="45" t="s">
        <v>11</v>
      </c>
      <c r="BK14" s="45" t="s">
        <v>11</v>
      </c>
      <c r="BL14" s="45" t="s">
        <v>11</v>
      </c>
      <c r="BM14" s="45" t="s">
        <v>11</v>
      </c>
      <c r="BN14" s="45" t="s">
        <v>11</v>
      </c>
      <c r="BO14" s="38" t="s">
        <v>9</v>
      </c>
      <c r="BP14" s="38" t="s">
        <v>9</v>
      </c>
      <c r="BQ14" s="42" t="s">
        <v>8</v>
      </c>
      <c r="BR14" s="42" t="s">
        <v>8</v>
      </c>
      <c r="BS14" s="42" t="s">
        <v>8</v>
      </c>
      <c r="BT14" s="42" t="s">
        <v>8</v>
      </c>
      <c r="BU14" s="42" t="s">
        <v>8</v>
      </c>
      <c r="BV14" s="38" t="s">
        <v>9</v>
      </c>
      <c r="BW14" s="38" t="s">
        <v>9</v>
      </c>
      <c r="BX14" s="39" t="s">
        <v>10</v>
      </c>
      <c r="BY14" s="39" t="s">
        <v>10</v>
      </c>
      <c r="BZ14" s="39" t="s">
        <v>10</v>
      </c>
      <c r="CA14" s="39" t="s">
        <v>10</v>
      </c>
      <c r="CB14" s="39" t="s">
        <v>10</v>
      </c>
      <c r="CC14" s="38" t="s">
        <v>9</v>
      </c>
      <c r="CD14" s="38" t="s">
        <v>9</v>
      </c>
      <c r="CE14" s="45" t="s">
        <v>11</v>
      </c>
      <c r="CF14" s="45" t="s">
        <v>11</v>
      </c>
      <c r="CG14" s="45" t="s">
        <v>11</v>
      </c>
      <c r="CH14" s="45" t="s">
        <v>11</v>
      </c>
      <c r="CI14" s="45" t="s">
        <v>11</v>
      </c>
      <c r="CJ14" s="38" t="s">
        <v>9</v>
      </c>
      <c r="CK14" s="38" t="s">
        <v>9</v>
      </c>
      <c r="CL14" s="42" t="s">
        <v>8</v>
      </c>
      <c r="CM14" s="42" t="s">
        <v>8</v>
      </c>
      <c r="CN14" s="42" t="s">
        <v>8</v>
      </c>
      <c r="CO14" s="39" t="s">
        <v>10</v>
      </c>
      <c r="CP14" s="42" t="s">
        <v>8</v>
      </c>
      <c r="CQ14" s="38" t="s">
        <v>9</v>
      </c>
      <c r="CR14" s="38" t="s">
        <v>9</v>
      </c>
      <c r="CS14" s="39" t="s">
        <v>10</v>
      </c>
      <c r="CT14" s="39" t="s">
        <v>10</v>
      </c>
      <c r="CU14" s="39" t="s">
        <v>10</v>
      </c>
      <c r="CV14" s="39" t="s">
        <v>10</v>
      </c>
      <c r="CW14" s="39" t="s">
        <v>10</v>
      </c>
      <c r="CX14" s="38" t="s">
        <v>9</v>
      </c>
      <c r="CY14" s="38" t="s">
        <v>9</v>
      </c>
      <c r="CZ14" s="45" t="s">
        <v>11</v>
      </c>
      <c r="DA14" s="45" t="s">
        <v>11</v>
      </c>
      <c r="DB14" s="45" t="s">
        <v>11</v>
      </c>
      <c r="DC14" s="45" t="s">
        <v>11</v>
      </c>
      <c r="DD14" s="45" t="s">
        <v>11</v>
      </c>
      <c r="DE14" s="38" t="s">
        <v>9</v>
      </c>
      <c r="DF14" s="38" t="s">
        <v>9</v>
      </c>
      <c r="DG14" s="42" t="s">
        <v>8</v>
      </c>
      <c r="DH14" s="42" t="s">
        <v>8</v>
      </c>
      <c r="DI14" s="42" t="s">
        <v>8</v>
      </c>
      <c r="DJ14" s="42" t="s">
        <v>8</v>
      </c>
      <c r="DK14" s="42" t="s">
        <v>8</v>
      </c>
      <c r="DL14" s="38" t="s">
        <v>9</v>
      </c>
      <c r="DM14" s="38" t="s">
        <v>9</v>
      </c>
      <c r="DN14" s="39" t="s">
        <v>10</v>
      </c>
      <c r="DO14" s="39" t="s">
        <v>10</v>
      </c>
      <c r="DP14" s="39" t="s">
        <v>10</v>
      </c>
      <c r="DQ14" s="39" t="s">
        <v>10</v>
      </c>
      <c r="DR14" s="39" t="s">
        <v>10</v>
      </c>
      <c r="DS14" s="38" t="s">
        <v>9</v>
      </c>
      <c r="DT14" s="38" t="s">
        <v>9</v>
      </c>
      <c r="DU14" s="72" t="s">
        <v>60</v>
      </c>
      <c r="DV14" s="72" t="s">
        <v>60</v>
      </c>
      <c r="DW14" s="45" t="s">
        <v>11</v>
      </c>
      <c r="DX14" s="45" t="s">
        <v>11</v>
      </c>
      <c r="DY14" s="45" t="s">
        <v>11</v>
      </c>
      <c r="DZ14" s="38" t="s">
        <v>9</v>
      </c>
      <c r="EA14" s="38" t="s">
        <v>9</v>
      </c>
      <c r="EB14" s="42" t="s">
        <v>8</v>
      </c>
      <c r="EC14" s="42" t="s">
        <v>8</v>
      </c>
      <c r="ED14" s="42" t="s">
        <v>8</v>
      </c>
      <c r="EE14" s="42" t="s">
        <v>8</v>
      </c>
      <c r="EF14" s="42" t="s">
        <v>8</v>
      </c>
      <c r="EG14" s="38" t="s">
        <v>9</v>
      </c>
      <c r="EH14" s="38" t="s">
        <v>9</v>
      </c>
      <c r="EI14" s="39" t="s">
        <v>10</v>
      </c>
      <c r="EJ14" s="39" t="s">
        <v>10</v>
      </c>
      <c r="EK14" s="39" t="s">
        <v>10</v>
      </c>
      <c r="EL14" s="39" t="s">
        <v>10</v>
      </c>
      <c r="EM14" s="39" t="s">
        <v>10</v>
      </c>
      <c r="EN14" s="38" t="s">
        <v>9</v>
      </c>
      <c r="EO14" s="38" t="s">
        <v>9</v>
      </c>
      <c r="EP14" s="61" t="s">
        <v>15</v>
      </c>
      <c r="EQ14" s="45" t="s">
        <v>11</v>
      </c>
      <c r="ER14" s="45" t="s">
        <v>11</v>
      </c>
      <c r="ES14" s="45" t="s">
        <v>11</v>
      </c>
      <c r="ET14" s="45" t="s">
        <v>11</v>
      </c>
      <c r="EU14" s="38" t="s">
        <v>9</v>
      </c>
      <c r="EV14" s="38" t="s">
        <v>9</v>
      </c>
      <c r="EW14" s="42" t="s">
        <v>8</v>
      </c>
      <c r="EX14" s="42" t="s">
        <v>8</v>
      </c>
      <c r="EY14" s="42" t="s">
        <v>8</v>
      </c>
      <c r="EZ14" s="42" t="s">
        <v>8</v>
      </c>
      <c r="FA14" s="38" t="s">
        <v>9</v>
      </c>
      <c r="FB14" s="42" t="s">
        <v>8</v>
      </c>
      <c r="FC14" s="42" t="s">
        <v>8</v>
      </c>
      <c r="FD14" s="38" t="s">
        <v>9</v>
      </c>
      <c r="FE14" s="39" t="s">
        <v>10</v>
      </c>
      <c r="FF14" s="39" t="s">
        <v>10</v>
      </c>
      <c r="FG14" s="39" t="s">
        <v>10</v>
      </c>
      <c r="FH14" s="39" t="s">
        <v>10</v>
      </c>
      <c r="FI14" s="38" t="s">
        <v>9</v>
      </c>
      <c r="FJ14" s="38" t="s">
        <v>9</v>
      </c>
      <c r="FK14" s="45" t="s">
        <v>11</v>
      </c>
      <c r="FL14" s="45" t="s">
        <v>11</v>
      </c>
      <c r="FM14" s="45" t="s">
        <v>11</v>
      </c>
      <c r="FN14" s="45" t="s">
        <v>11</v>
      </c>
      <c r="FO14" s="45" t="s">
        <v>11</v>
      </c>
      <c r="FP14" s="38" t="s">
        <v>9</v>
      </c>
      <c r="FQ14" s="38" t="s">
        <v>9</v>
      </c>
      <c r="FR14" s="42" t="s">
        <v>8</v>
      </c>
      <c r="FS14" s="42" t="s">
        <v>8</v>
      </c>
      <c r="FT14" s="42" t="s">
        <v>8</v>
      </c>
      <c r="FU14" s="42" t="s">
        <v>8</v>
      </c>
      <c r="FV14" s="42" t="s">
        <v>8</v>
      </c>
      <c r="FW14" s="38" t="s">
        <v>9</v>
      </c>
      <c r="FX14" s="38" t="s">
        <v>9</v>
      </c>
      <c r="FY14" s="62" t="s">
        <v>45</v>
      </c>
      <c r="FZ14" s="62" t="s">
        <v>45</v>
      </c>
      <c r="GA14" s="62" t="s">
        <v>45</v>
      </c>
      <c r="GB14" s="62" t="s">
        <v>45</v>
      </c>
      <c r="GC14" s="39" t="s">
        <v>10</v>
      </c>
      <c r="GD14" s="38" t="s">
        <v>9</v>
      </c>
      <c r="GE14" s="38" t="s">
        <v>9</v>
      </c>
      <c r="GF14" s="45" t="s">
        <v>11</v>
      </c>
      <c r="GG14" s="45" t="s">
        <v>11</v>
      </c>
      <c r="GH14" s="45" t="s">
        <v>11</v>
      </c>
      <c r="GI14" s="45" t="s">
        <v>11</v>
      </c>
      <c r="GJ14" s="45" t="s">
        <v>11</v>
      </c>
      <c r="GK14" s="78" t="s">
        <v>9</v>
      </c>
    </row>
    <row r="15" spans="1:228" x14ac:dyDescent="0.25">
      <c r="A15" s="52" t="s">
        <v>61</v>
      </c>
      <c r="B15" s="52" t="s">
        <v>52</v>
      </c>
      <c r="C15" s="48">
        <v>7631033887</v>
      </c>
      <c r="D15" s="54" t="s">
        <v>24</v>
      </c>
      <c r="E15" s="39" t="s">
        <v>10</v>
      </c>
      <c r="F15" s="39" t="s">
        <v>10</v>
      </c>
      <c r="G15" s="39" t="s">
        <v>10</v>
      </c>
      <c r="H15" s="39" t="s">
        <v>10</v>
      </c>
      <c r="I15" s="38" t="s">
        <v>9</v>
      </c>
      <c r="J15" s="38" t="s">
        <v>9</v>
      </c>
      <c r="K15" s="42" t="s">
        <v>8</v>
      </c>
      <c r="L15" s="42" t="s">
        <v>8</v>
      </c>
      <c r="M15" s="42" t="s">
        <v>8</v>
      </c>
      <c r="N15" s="42" t="s">
        <v>8</v>
      </c>
      <c r="O15" s="42" t="s">
        <v>8</v>
      </c>
      <c r="P15" s="38" t="s">
        <v>9</v>
      </c>
      <c r="Q15" s="38" t="s">
        <v>9</v>
      </c>
      <c r="R15" s="45" t="s">
        <v>11</v>
      </c>
      <c r="S15" s="45" t="s">
        <v>11</v>
      </c>
      <c r="T15" s="45" t="s">
        <v>11</v>
      </c>
      <c r="U15" s="45" t="s">
        <v>11</v>
      </c>
      <c r="V15" s="45" t="s">
        <v>11</v>
      </c>
      <c r="W15" s="38" t="s">
        <v>9</v>
      </c>
      <c r="X15" s="38" t="s">
        <v>9</v>
      </c>
      <c r="Y15" s="42" t="s">
        <v>8</v>
      </c>
      <c r="Z15" s="42" t="s">
        <v>8</v>
      </c>
      <c r="AA15" s="42" t="s">
        <v>8</v>
      </c>
      <c r="AB15" s="42" t="s">
        <v>8</v>
      </c>
      <c r="AC15" s="42" t="s">
        <v>8</v>
      </c>
      <c r="AD15" s="38" t="s">
        <v>9</v>
      </c>
      <c r="AE15" s="38" t="s">
        <v>9</v>
      </c>
      <c r="AF15" s="39" t="s">
        <v>10</v>
      </c>
      <c r="AG15" s="39" t="s">
        <v>10</v>
      </c>
      <c r="AH15" s="39" t="s">
        <v>10</v>
      </c>
      <c r="AI15" s="39" t="s">
        <v>10</v>
      </c>
      <c r="AJ15" s="39" t="s">
        <v>10</v>
      </c>
      <c r="AK15" s="38" t="s">
        <v>9</v>
      </c>
      <c r="AL15" s="38" t="s">
        <v>9</v>
      </c>
      <c r="AM15" s="45" t="s">
        <v>11</v>
      </c>
      <c r="AN15" s="45" t="s">
        <v>11</v>
      </c>
      <c r="AO15" s="45" t="s">
        <v>11</v>
      </c>
      <c r="AP15" s="45" t="s">
        <v>11</v>
      </c>
      <c r="AQ15" s="45" t="s">
        <v>11</v>
      </c>
      <c r="AR15" s="38" t="s">
        <v>9</v>
      </c>
      <c r="AS15" s="38" t="s">
        <v>9</v>
      </c>
      <c r="AT15" s="42" t="s">
        <v>8</v>
      </c>
      <c r="AU15" s="42" t="s">
        <v>8</v>
      </c>
      <c r="AV15" s="42" t="s">
        <v>8</v>
      </c>
      <c r="AW15" s="42" t="s">
        <v>8</v>
      </c>
      <c r="AX15" s="42" t="s">
        <v>8</v>
      </c>
      <c r="AY15" s="38" t="s">
        <v>9</v>
      </c>
      <c r="AZ15" s="38" t="s">
        <v>9</v>
      </c>
      <c r="BA15" s="39" t="s">
        <v>10</v>
      </c>
      <c r="BB15" s="39" t="s">
        <v>10</v>
      </c>
      <c r="BC15" s="39" t="s">
        <v>10</v>
      </c>
      <c r="BD15" s="39" t="s">
        <v>10</v>
      </c>
      <c r="BE15" s="39" t="s">
        <v>10</v>
      </c>
      <c r="BF15" s="38" t="s">
        <v>9</v>
      </c>
      <c r="BG15" s="38" t="s">
        <v>9</v>
      </c>
      <c r="BH15" s="45" t="s">
        <v>11</v>
      </c>
      <c r="BI15" s="45" t="s">
        <v>11</v>
      </c>
      <c r="BJ15" s="45" t="s">
        <v>11</v>
      </c>
      <c r="BK15" s="45" t="s">
        <v>11</v>
      </c>
      <c r="BL15" s="45" t="s">
        <v>11</v>
      </c>
      <c r="BM15" s="38" t="s">
        <v>9</v>
      </c>
      <c r="BN15" s="38" t="s">
        <v>9</v>
      </c>
      <c r="BO15" s="42" t="s">
        <v>8</v>
      </c>
      <c r="BP15" s="42" t="s">
        <v>8</v>
      </c>
      <c r="BQ15" s="42" t="s">
        <v>8</v>
      </c>
      <c r="BR15" s="42" t="s">
        <v>8</v>
      </c>
      <c r="BS15" s="42" t="s">
        <v>8</v>
      </c>
      <c r="BT15" s="38" t="s">
        <v>9</v>
      </c>
      <c r="BU15" s="38" t="s">
        <v>9</v>
      </c>
      <c r="BV15" s="39" t="s">
        <v>10</v>
      </c>
      <c r="BW15" s="70" t="s">
        <v>45</v>
      </c>
      <c r="BX15" s="70" t="s">
        <v>45</v>
      </c>
      <c r="BY15" s="39" t="s">
        <v>45</v>
      </c>
      <c r="BZ15" s="39" t="s">
        <v>45</v>
      </c>
      <c r="CA15" s="38" t="s">
        <v>9</v>
      </c>
      <c r="CB15" s="38" t="s">
        <v>9</v>
      </c>
      <c r="CC15" s="45" t="s">
        <v>11</v>
      </c>
      <c r="CD15" s="45" t="s">
        <v>11</v>
      </c>
      <c r="CE15" s="45" t="s">
        <v>11</v>
      </c>
      <c r="CF15" s="45" t="s">
        <v>11</v>
      </c>
      <c r="CG15" s="45" t="s">
        <v>11</v>
      </c>
      <c r="CH15" s="38" t="s">
        <v>9</v>
      </c>
      <c r="CI15" s="38" t="s">
        <v>9</v>
      </c>
      <c r="CJ15" s="42" t="s">
        <v>8</v>
      </c>
      <c r="CK15" s="42" t="s">
        <v>8</v>
      </c>
      <c r="CL15" s="42" t="s">
        <v>8</v>
      </c>
      <c r="CM15" s="42" t="s">
        <v>8</v>
      </c>
      <c r="CN15" s="42" t="s">
        <v>8</v>
      </c>
      <c r="CO15" s="38" t="s">
        <v>9</v>
      </c>
      <c r="CP15" s="38" t="s">
        <v>9</v>
      </c>
      <c r="CQ15" s="39" t="s">
        <v>10</v>
      </c>
      <c r="CR15" s="39" t="s">
        <v>10</v>
      </c>
      <c r="CS15" s="39" t="s">
        <v>10</v>
      </c>
      <c r="CT15" s="39" t="s">
        <v>10</v>
      </c>
      <c r="CU15" s="39" t="s">
        <v>10</v>
      </c>
      <c r="CV15" s="38" t="s">
        <v>9</v>
      </c>
      <c r="CW15" s="38" t="s">
        <v>9</v>
      </c>
      <c r="CX15" s="45" t="s">
        <v>11</v>
      </c>
      <c r="CY15" s="45" t="s">
        <v>11</v>
      </c>
      <c r="CZ15" s="45" t="s">
        <v>11</v>
      </c>
      <c r="DA15" s="45" t="s">
        <v>11</v>
      </c>
      <c r="DB15" s="45" t="s">
        <v>11</v>
      </c>
      <c r="DC15" s="38" t="s">
        <v>9</v>
      </c>
      <c r="DD15" s="38" t="s">
        <v>9</v>
      </c>
      <c r="DE15" s="42" t="s">
        <v>8</v>
      </c>
      <c r="DF15" s="42" t="s">
        <v>8</v>
      </c>
      <c r="DG15" s="42" t="s">
        <v>8</v>
      </c>
      <c r="DH15" s="42" t="s">
        <v>8</v>
      </c>
      <c r="DI15" s="42" t="s">
        <v>8</v>
      </c>
      <c r="DJ15" s="38" t="s">
        <v>9</v>
      </c>
      <c r="DK15" s="38" t="s">
        <v>9</v>
      </c>
      <c r="DL15" s="39" t="s">
        <v>10</v>
      </c>
      <c r="DM15" s="39" t="s">
        <v>10</v>
      </c>
      <c r="DN15" s="39" t="s">
        <v>10</v>
      </c>
      <c r="DO15" s="39" t="s">
        <v>10</v>
      </c>
      <c r="DP15" s="39" t="s">
        <v>10</v>
      </c>
      <c r="DQ15" s="38" t="s">
        <v>9</v>
      </c>
      <c r="DR15" s="38" t="s">
        <v>9</v>
      </c>
      <c r="DS15" s="45" t="s">
        <v>11</v>
      </c>
      <c r="DT15" s="45" t="s">
        <v>11</v>
      </c>
      <c r="DU15" s="45" t="s">
        <v>11</v>
      </c>
      <c r="DV15" s="45" t="s">
        <v>11</v>
      </c>
      <c r="DW15" s="45" t="s">
        <v>11</v>
      </c>
      <c r="DX15" s="38" t="s">
        <v>9</v>
      </c>
      <c r="DY15" s="38" t="s">
        <v>9</v>
      </c>
      <c r="DZ15" s="42" t="s">
        <v>8</v>
      </c>
      <c r="EA15" s="42" t="s">
        <v>8</v>
      </c>
      <c r="EB15" s="42" t="s">
        <v>8</v>
      </c>
      <c r="EC15" s="42" t="s">
        <v>8</v>
      </c>
      <c r="ED15" s="42" t="s">
        <v>8</v>
      </c>
      <c r="EE15" s="38" t="s">
        <v>9</v>
      </c>
      <c r="EF15" s="38" t="s">
        <v>9</v>
      </c>
      <c r="EG15" s="39" t="s">
        <v>10</v>
      </c>
      <c r="EH15" s="39" t="s">
        <v>10</v>
      </c>
      <c r="EI15" s="39" t="s">
        <v>10</v>
      </c>
      <c r="EJ15" s="39" t="s">
        <v>10</v>
      </c>
      <c r="EK15" s="39" t="s">
        <v>10</v>
      </c>
      <c r="EL15" s="38" t="s">
        <v>9</v>
      </c>
      <c r="EM15" s="38" t="s">
        <v>9</v>
      </c>
      <c r="EN15" s="45" t="s">
        <v>11</v>
      </c>
      <c r="EO15" s="45" t="s">
        <v>11</v>
      </c>
      <c r="EP15" s="45" t="s">
        <v>11</v>
      </c>
      <c r="EQ15" s="45" t="s">
        <v>11</v>
      </c>
      <c r="ER15" s="45" t="s">
        <v>11</v>
      </c>
      <c r="ES15" s="38" t="s">
        <v>9</v>
      </c>
      <c r="ET15" s="38" t="s">
        <v>9</v>
      </c>
      <c r="EU15" s="42" t="s">
        <v>8</v>
      </c>
      <c r="EV15" s="39" t="s">
        <v>10</v>
      </c>
      <c r="EW15" s="39" t="s">
        <v>10</v>
      </c>
      <c r="EX15" s="61" t="s">
        <v>15</v>
      </c>
      <c r="EY15" s="61" t="s">
        <v>15</v>
      </c>
      <c r="EZ15" s="38" t="s">
        <v>9</v>
      </c>
      <c r="FA15" s="38" t="s">
        <v>9</v>
      </c>
      <c r="FB15" s="61" t="s">
        <v>15</v>
      </c>
      <c r="FC15" s="61" t="s">
        <v>15</v>
      </c>
      <c r="FD15" s="61" t="s">
        <v>15</v>
      </c>
      <c r="FE15" s="61" t="s">
        <v>15</v>
      </c>
      <c r="FF15" s="61" t="s">
        <v>15</v>
      </c>
      <c r="FG15" s="38" t="s">
        <v>9</v>
      </c>
      <c r="FH15" s="38" t="s">
        <v>9</v>
      </c>
      <c r="FI15" s="61" t="s">
        <v>15</v>
      </c>
      <c r="FJ15" s="61" t="s">
        <v>15</v>
      </c>
      <c r="FK15" s="61" t="s">
        <v>15</v>
      </c>
      <c r="FL15" s="61" t="s">
        <v>15</v>
      </c>
      <c r="FM15" s="61" t="s">
        <v>15</v>
      </c>
      <c r="FN15" s="38" t="s">
        <v>9</v>
      </c>
      <c r="FO15" s="38" t="s">
        <v>9</v>
      </c>
      <c r="FP15" s="42" t="s">
        <v>8</v>
      </c>
      <c r="FQ15" s="42" t="s">
        <v>8</v>
      </c>
      <c r="FR15" s="42" t="s">
        <v>8</v>
      </c>
      <c r="FS15" s="42" t="s">
        <v>8</v>
      </c>
      <c r="FT15" s="42" t="s">
        <v>8</v>
      </c>
      <c r="FU15" s="38" t="s">
        <v>9</v>
      </c>
      <c r="FV15" s="38" t="s">
        <v>9</v>
      </c>
      <c r="FW15" s="39" t="s">
        <v>10</v>
      </c>
      <c r="FX15" s="39" t="s">
        <v>10</v>
      </c>
      <c r="FY15" s="39" t="s">
        <v>10</v>
      </c>
      <c r="FZ15" s="39" t="s">
        <v>10</v>
      </c>
      <c r="GA15" s="39" t="s">
        <v>10</v>
      </c>
      <c r="GB15" s="38" t="s">
        <v>9</v>
      </c>
      <c r="GC15" s="38" t="s">
        <v>9</v>
      </c>
      <c r="GD15" s="45" t="s">
        <v>11</v>
      </c>
      <c r="GE15" s="45" t="s">
        <v>11</v>
      </c>
      <c r="GF15" s="45" t="s">
        <v>11</v>
      </c>
      <c r="GG15" s="45" t="s">
        <v>11</v>
      </c>
      <c r="GH15" s="45" t="s">
        <v>11</v>
      </c>
      <c r="GI15" s="38" t="s">
        <v>9</v>
      </c>
      <c r="GJ15" s="38" t="s">
        <v>9</v>
      </c>
      <c r="GK15" s="81" t="s">
        <v>10</v>
      </c>
    </row>
    <row r="16" spans="1:228" x14ac:dyDescent="0.25">
      <c r="A16" s="50" t="s">
        <v>21</v>
      </c>
      <c r="B16" s="50" t="s">
        <v>46</v>
      </c>
      <c r="C16" s="48">
        <v>7010159627</v>
      </c>
      <c r="D16" s="51" t="s">
        <v>47</v>
      </c>
      <c r="E16" s="38" t="s">
        <v>9</v>
      </c>
      <c r="F16" s="40" t="s">
        <v>59</v>
      </c>
      <c r="G16" s="40" t="s">
        <v>59</v>
      </c>
      <c r="H16" s="40" t="s">
        <v>59</v>
      </c>
      <c r="I16" s="40" t="s">
        <v>59</v>
      </c>
      <c r="J16" s="41" t="s">
        <v>11</v>
      </c>
      <c r="K16" s="41" t="s">
        <v>48</v>
      </c>
      <c r="L16" s="38" t="s">
        <v>9</v>
      </c>
      <c r="M16" s="39" t="s">
        <v>50</v>
      </c>
      <c r="N16" s="39" t="s">
        <v>50</v>
      </c>
      <c r="O16" s="39" t="s">
        <v>50</v>
      </c>
      <c r="P16" s="39" t="s">
        <v>50</v>
      </c>
      <c r="Q16" s="39" t="s">
        <v>10</v>
      </c>
      <c r="R16" s="38" t="s">
        <v>9</v>
      </c>
      <c r="S16" s="38" t="s">
        <v>9</v>
      </c>
      <c r="T16" s="42" t="s">
        <v>50</v>
      </c>
      <c r="U16" s="39" t="s">
        <v>10</v>
      </c>
      <c r="V16" s="39" t="s">
        <v>10</v>
      </c>
      <c r="W16" s="39" t="s">
        <v>10</v>
      </c>
      <c r="X16" s="39" t="s">
        <v>10</v>
      </c>
      <c r="Y16" s="38" t="s">
        <v>9</v>
      </c>
      <c r="Z16" s="38" t="s">
        <v>9</v>
      </c>
      <c r="AA16" s="59" t="s">
        <v>49</v>
      </c>
      <c r="AB16" s="59" t="s">
        <v>49</v>
      </c>
      <c r="AC16" s="45" t="s">
        <v>11</v>
      </c>
      <c r="AD16" s="45" t="s">
        <v>11</v>
      </c>
      <c r="AE16" s="45" t="s">
        <v>11</v>
      </c>
      <c r="AF16" s="38" t="s">
        <v>9</v>
      </c>
      <c r="AG16" s="38" t="s">
        <v>9</v>
      </c>
      <c r="AH16" s="42" t="s">
        <v>8</v>
      </c>
      <c r="AI16" s="42" t="s">
        <v>8</v>
      </c>
      <c r="AJ16" s="59" t="s">
        <v>49</v>
      </c>
      <c r="AK16" s="42" t="s">
        <v>8</v>
      </c>
      <c r="AL16" s="41" t="s">
        <v>8</v>
      </c>
      <c r="AM16" s="41" t="s">
        <v>48</v>
      </c>
      <c r="AN16" s="38" t="s">
        <v>9</v>
      </c>
      <c r="AO16" s="39" t="s">
        <v>10</v>
      </c>
      <c r="AP16" s="39" t="s">
        <v>10</v>
      </c>
      <c r="AQ16" s="39" t="s">
        <v>10</v>
      </c>
      <c r="AR16" s="39" t="s">
        <v>10</v>
      </c>
      <c r="AS16" s="39" t="s">
        <v>10</v>
      </c>
      <c r="AT16" s="38" t="s">
        <v>9</v>
      </c>
      <c r="AU16" s="38" t="s">
        <v>9</v>
      </c>
      <c r="AV16" s="45" t="s">
        <v>11</v>
      </c>
      <c r="AW16" s="45" t="s">
        <v>11</v>
      </c>
      <c r="AX16" s="45" t="s">
        <v>11</v>
      </c>
      <c r="AY16" s="45" t="s">
        <v>11</v>
      </c>
      <c r="AZ16" s="45" t="s">
        <v>11</v>
      </c>
      <c r="BA16" s="38" t="s">
        <v>9</v>
      </c>
      <c r="BB16" s="38" t="s">
        <v>9</v>
      </c>
      <c r="BC16" s="42" t="s">
        <v>56</v>
      </c>
      <c r="BD16" s="42" t="s">
        <v>56</v>
      </c>
      <c r="BE16" s="42" t="s">
        <v>56</v>
      </c>
      <c r="BF16" s="63" t="s">
        <v>49</v>
      </c>
      <c r="BG16" s="41" t="s">
        <v>48</v>
      </c>
      <c r="BH16" s="41" t="s">
        <v>48</v>
      </c>
      <c r="BI16" s="38" t="s">
        <v>9</v>
      </c>
      <c r="BJ16" s="39" t="s">
        <v>10</v>
      </c>
      <c r="BK16" s="39" t="s">
        <v>10</v>
      </c>
      <c r="BL16" s="39" t="s">
        <v>10</v>
      </c>
      <c r="BM16" s="39" t="s">
        <v>10</v>
      </c>
      <c r="BN16" s="39" t="s">
        <v>10</v>
      </c>
      <c r="BO16" s="38" t="s">
        <v>9</v>
      </c>
      <c r="BP16" s="38" t="s">
        <v>9</v>
      </c>
      <c r="BQ16" s="45" t="s">
        <v>11</v>
      </c>
      <c r="BR16" s="45" t="s">
        <v>11</v>
      </c>
      <c r="BS16" s="45" t="s">
        <v>11</v>
      </c>
      <c r="BT16" s="45" t="s">
        <v>11</v>
      </c>
      <c r="BU16" s="45" t="s">
        <v>11</v>
      </c>
      <c r="BV16" s="38" t="s">
        <v>9</v>
      </c>
      <c r="BW16" s="38" t="s">
        <v>9</v>
      </c>
      <c r="BX16" s="42" t="s">
        <v>8</v>
      </c>
      <c r="BY16" s="42" t="s">
        <v>8</v>
      </c>
      <c r="BZ16" s="42" t="s">
        <v>8</v>
      </c>
      <c r="CA16" s="42" t="s">
        <v>8</v>
      </c>
      <c r="CB16" s="41" t="s">
        <v>48</v>
      </c>
      <c r="CC16" s="41" t="s">
        <v>48</v>
      </c>
      <c r="CD16" s="38" t="s">
        <v>9</v>
      </c>
      <c r="CE16" s="61" t="s">
        <v>15</v>
      </c>
      <c r="CF16" s="39" t="s">
        <v>10</v>
      </c>
      <c r="CG16" s="39" t="s">
        <v>10</v>
      </c>
      <c r="CH16" s="45" t="s">
        <v>11</v>
      </c>
      <c r="CI16" s="45" t="s">
        <v>11</v>
      </c>
      <c r="CJ16" s="38" t="s">
        <v>9</v>
      </c>
      <c r="CK16" s="38" t="s">
        <v>9</v>
      </c>
      <c r="CL16" s="45" t="s">
        <v>11</v>
      </c>
      <c r="CM16" s="45" t="s">
        <v>11</v>
      </c>
      <c r="CN16" s="45" t="s">
        <v>11</v>
      </c>
      <c r="CO16" s="45" t="s">
        <v>11</v>
      </c>
      <c r="CP16" s="45" t="s">
        <v>11</v>
      </c>
      <c r="CQ16" s="38" t="s">
        <v>9</v>
      </c>
      <c r="CR16" s="38" t="s">
        <v>9</v>
      </c>
      <c r="CS16" s="42" t="s">
        <v>8</v>
      </c>
      <c r="CT16" s="42" t="s">
        <v>8</v>
      </c>
      <c r="CU16" s="42" t="s">
        <v>8</v>
      </c>
      <c r="CV16" s="42" t="s">
        <v>8</v>
      </c>
      <c r="CW16" s="42" t="s">
        <v>8</v>
      </c>
      <c r="CX16" s="38" t="s">
        <v>9</v>
      </c>
      <c r="CY16" s="38" t="s">
        <v>9</v>
      </c>
      <c r="CZ16" s="72" t="s">
        <v>60</v>
      </c>
      <c r="DA16" s="39" t="s">
        <v>10</v>
      </c>
      <c r="DB16" s="39" t="s">
        <v>10</v>
      </c>
      <c r="DC16" s="39" t="s">
        <v>10</v>
      </c>
      <c r="DD16" s="39" t="s">
        <v>10</v>
      </c>
      <c r="DE16" s="38" t="s">
        <v>9</v>
      </c>
      <c r="DF16" s="38" t="s">
        <v>9</v>
      </c>
      <c r="DG16" s="45" t="s">
        <v>11</v>
      </c>
      <c r="DH16" s="45" t="s">
        <v>11</v>
      </c>
      <c r="DI16" s="45" t="s">
        <v>11</v>
      </c>
      <c r="DJ16" s="45" t="s">
        <v>11</v>
      </c>
      <c r="DK16" s="45" t="s">
        <v>11</v>
      </c>
      <c r="DL16" s="38" t="s">
        <v>9</v>
      </c>
      <c r="DM16" s="38" t="s">
        <v>9</v>
      </c>
      <c r="DN16" s="42" t="s">
        <v>8</v>
      </c>
      <c r="DO16" s="42" t="s">
        <v>8</v>
      </c>
      <c r="DP16" s="42" t="s">
        <v>8</v>
      </c>
      <c r="DQ16" s="42" t="s">
        <v>8</v>
      </c>
      <c r="DR16" s="42" t="s">
        <v>8</v>
      </c>
      <c r="DS16" s="38" t="s">
        <v>9</v>
      </c>
      <c r="DT16" s="38" t="s">
        <v>9</v>
      </c>
      <c r="DU16" s="39" t="s">
        <v>10</v>
      </c>
      <c r="DV16" s="39" t="s">
        <v>10</v>
      </c>
      <c r="DW16" s="39" t="s">
        <v>10</v>
      </c>
      <c r="DX16" s="39" t="s">
        <v>10</v>
      </c>
      <c r="DY16" s="39" t="s">
        <v>10</v>
      </c>
      <c r="DZ16" s="38" t="s">
        <v>9</v>
      </c>
      <c r="EA16" s="38" t="s">
        <v>9</v>
      </c>
      <c r="EB16" s="45" t="s">
        <v>11</v>
      </c>
      <c r="EC16" s="45" t="s">
        <v>11</v>
      </c>
      <c r="ED16" s="45" t="s">
        <v>11</v>
      </c>
      <c r="EE16" s="45" t="s">
        <v>50</v>
      </c>
      <c r="EF16" s="45" t="s">
        <v>11</v>
      </c>
      <c r="EG16" s="38" t="s">
        <v>9</v>
      </c>
      <c r="EH16" s="38" t="s">
        <v>9</v>
      </c>
      <c r="EI16" s="42" t="s">
        <v>8</v>
      </c>
      <c r="EJ16" s="42" t="s">
        <v>8</v>
      </c>
      <c r="EK16" s="42" t="s">
        <v>8</v>
      </c>
      <c r="EL16" s="42" t="s">
        <v>8</v>
      </c>
      <c r="EM16" s="42" t="s">
        <v>8</v>
      </c>
      <c r="EN16" s="38" t="s">
        <v>9</v>
      </c>
      <c r="EO16" s="38" t="s">
        <v>9</v>
      </c>
      <c r="EP16" s="39" t="s">
        <v>10</v>
      </c>
      <c r="EQ16" s="39" t="s">
        <v>10</v>
      </c>
      <c r="ER16" s="39" t="s">
        <v>10</v>
      </c>
      <c r="ES16" s="61" t="s">
        <v>15</v>
      </c>
      <c r="ET16" s="61" t="s">
        <v>15</v>
      </c>
      <c r="EU16" s="38" t="s">
        <v>9</v>
      </c>
      <c r="EV16" s="38" t="s">
        <v>9</v>
      </c>
      <c r="EW16" s="45" t="s">
        <v>11</v>
      </c>
      <c r="EX16" s="45" t="s">
        <v>11</v>
      </c>
      <c r="EY16" s="45" t="s">
        <v>11</v>
      </c>
      <c r="EZ16" s="45" t="s">
        <v>11</v>
      </c>
      <c r="FA16" s="45" t="s">
        <v>11</v>
      </c>
      <c r="FB16" s="45" t="s">
        <v>11</v>
      </c>
      <c r="FC16" s="38" t="s">
        <v>9</v>
      </c>
      <c r="FD16" s="42" t="s">
        <v>8</v>
      </c>
      <c r="FE16" s="42" t="s">
        <v>8</v>
      </c>
      <c r="FF16" s="42" t="s">
        <v>8</v>
      </c>
      <c r="FG16" s="42" t="s">
        <v>8</v>
      </c>
      <c r="FH16" s="42" t="s">
        <v>8</v>
      </c>
      <c r="FI16" s="38" t="s">
        <v>9</v>
      </c>
      <c r="FJ16" s="38" t="s">
        <v>9</v>
      </c>
      <c r="FK16" s="39" t="s">
        <v>10</v>
      </c>
      <c r="FL16" s="39" t="s">
        <v>10</v>
      </c>
      <c r="FM16" s="39" t="s">
        <v>10</v>
      </c>
      <c r="FN16" s="39" t="s">
        <v>10</v>
      </c>
      <c r="FO16" s="41" t="s">
        <v>48</v>
      </c>
      <c r="FP16" s="41" t="s">
        <v>48</v>
      </c>
      <c r="FQ16" s="38" t="s">
        <v>9</v>
      </c>
      <c r="FR16" s="45" t="s">
        <v>50</v>
      </c>
      <c r="FS16" s="45" t="s">
        <v>50</v>
      </c>
      <c r="FT16" s="45" t="s">
        <v>50</v>
      </c>
      <c r="FU16" s="45" t="s">
        <v>50</v>
      </c>
      <c r="FV16" s="45" t="s">
        <v>11</v>
      </c>
      <c r="FW16" s="38" t="s">
        <v>9</v>
      </c>
      <c r="FX16" s="38" t="s">
        <v>9</v>
      </c>
      <c r="FY16" s="42" t="s">
        <v>8</v>
      </c>
      <c r="FZ16" s="42" t="s">
        <v>8</v>
      </c>
      <c r="GA16" s="42" t="s">
        <v>8</v>
      </c>
      <c r="GB16" s="42" t="s">
        <v>8</v>
      </c>
      <c r="GC16" s="42" t="s">
        <v>8</v>
      </c>
      <c r="GD16" s="38" t="s">
        <v>9</v>
      </c>
      <c r="GE16" s="38" t="s">
        <v>9</v>
      </c>
      <c r="GF16" s="39" t="s">
        <v>10</v>
      </c>
      <c r="GG16" s="39" t="s">
        <v>10</v>
      </c>
      <c r="GH16" s="39" t="s">
        <v>10</v>
      </c>
      <c r="GI16" s="39" t="s">
        <v>10</v>
      </c>
      <c r="GJ16" s="39" t="s">
        <v>10</v>
      </c>
      <c r="GK16" s="78" t="s">
        <v>9</v>
      </c>
    </row>
    <row r="17" spans="1:228" x14ac:dyDescent="0.25">
      <c r="A17" s="52" t="s">
        <v>62</v>
      </c>
      <c r="B17" s="52" t="s">
        <v>52</v>
      </c>
      <c r="C17" s="48">
        <v>9942751222</v>
      </c>
      <c r="D17" s="53" t="s">
        <v>53</v>
      </c>
      <c r="E17" s="42" t="s">
        <v>8</v>
      </c>
      <c r="F17" s="42" t="s">
        <v>8</v>
      </c>
      <c r="G17" s="42" t="s">
        <v>8</v>
      </c>
      <c r="H17" s="42" t="s">
        <v>8</v>
      </c>
      <c r="I17" s="42" t="s">
        <v>8</v>
      </c>
      <c r="J17" s="38" t="s">
        <v>9</v>
      </c>
      <c r="K17" s="38" t="s">
        <v>9</v>
      </c>
      <c r="L17" s="42" t="s">
        <v>8</v>
      </c>
      <c r="M17" s="42" t="s">
        <v>8</v>
      </c>
      <c r="N17" s="42" t="s">
        <v>8</v>
      </c>
      <c r="O17" s="42" t="s">
        <v>8</v>
      </c>
      <c r="P17" s="42" t="s">
        <v>8</v>
      </c>
      <c r="Q17" s="38" t="s">
        <v>9</v>
      </c>
      <c r="R17" s="38" t="s">
        <v>9</v>
      </c>
      <c r="S17" s="39" t="s">
        <v>10</v>
      </c>
      <c r="T17" s="39" t="s">
        <v>10</v>
      </c>
      <c r="U17" s="39" t="s">
        <v>10</v>
      </c>
      <c r="V17" s="39" t="s">
        <v>10</v>
      </c>
      <c r="W17" s="39" t="s">
        <v>10</v>
      </c>
      <c r="X17" s="38" t="s">
        <v>9</v>
      </c>
      <c r="Y17" s="38" t="s">
        <v>9</v>
      </c>
      <c r="Z17" s="45" t="s">
        <v>11</v>
      </c>
      <c r="AA17" s="45" t="s">
        <v>11</v>
      </c>
      <c r="AB17" s="45" t="s">
        <v>11</v>
      </c>
      <c r="AC17" s="45" t="s">
        <v>11</v>
      </c>
      <c r="AD17" s="38" t="s">
        <v>9</v>
      </c>
      <c r="AE17" s="38" t="s">
        <v>9</v>
      </c>
      <c r="AF17" s="42" t="s">
        <v>8</v>
      </c>
      <c r="AG17" s="42" t="s">
        <v>8</v>
      </c>
      <c r="AH17" s="42" t="s">
        <v>8</v>
      </c>
      <c r="AI17" s="42" t="s">
        <v>8</v>
      </c>
      <c r="AJ17" s="42" t="s">
        <v>8</v>
      </c>
      <c r="AK17" s="38" t="s">
        <v>9</v>
      </c>
      <c r="AL17" s="38" t="s">
        <v>9</v>
      </c>
      <c r="AM17" s="39" t="s">
        <v>10</v>
      </c>
      <c r="AN17" s="39" t="s">
        <v>10</v>
      </c>
      <c r="AO17" s="39" t="s">
        <v>10</v>
      </c>
      <c r="AP17" s="39" t="s">
        <v>10</v>
      </c>
      <c r="AQ17" s="39" t="s">
        <v>10</v>
      </c>
      <c r="AR17" s="38" t="s">
        <v>9</v>
      </c>
      <c r="AS17" s="38" t="s">
        <v>9</v>
      </c>
      <c r="AT17" s="45" t="s">
        <v>11</v>
      </c>
      <c r="AU17" s="45" t="s">
        <v>11</v>
      </c>
      <c r="AV17" s="45" t="s">
        <v>11</v>
      </c>
      <c r="AW17" s="45" t="s">
        <v>11</v>
      </c>
      <c r="AX17" s="45" t="s">
        <v>11</v>
      </c>
      <c r="AY17" s="38" t="s">
        <v>9</v>
      </c>
      <c r="AZ17" s="38" t="s">
        <v>9</v>
      </c>
      <c r="BA17" s="42" t="s">
        <v>8</v>
      </c>
      <c r="BB17" s="42" t="s">
        <v>8</v>
      </c>
      <c r="BC17" s="42" t="s">
        <v>8</v>
      </c>
      <c r="BD17" s="42" t="s">
        <v>8</v>
      </c>
      <c r="BE17" s="61" t="s">
        <v>15</v>
      </c>
      <c r="BF17" s="38" t="s">
        <v>9</v>
      </c>
      <c r="BG17" s="38" t="s">
        <v>9</v>
      </c>
      <c r="BH17" s="61" t="s">
        <v>15</v>
      </c>
      <c r="BI17" s="62" t="s">
        <v>57</v>
      </c>
      <c r="BJ17" s="62" t="s">
        <v>57</v>
      </c>
      <c r="BK17" s="62" t="s">
        <v>57</v>
      </c>
      <c r="BL17" s="62" t="s">
        <v>57</v>
      </c>
      <c r="BM17" s="38" t="s">
        <v>9</v>
      </c>
      <c r="BN17" s="38" t="s">
        <v>9</v>
      </c>
      <c r="BO17" s="45" t="s">
        <v>11</v>
      </c>
      <c r="BP17" s="45" t="s">
        <v>11</v>
      </c>
      <c r="BQ17" s="45" t="s">
        <v>11</v>
      </c>
      <c r="BR17" s="45" t="s">
        <v>11</v>
      </c>
      <c r="BS17" s="45" t="s">
        <v>11</v>
      </c>
      <c r="BT17" s="38" t="s">
        <v>9</v>
      </c>
      <c r="BU17" s="38" t="s">
        <v>9</v>
      </c>
      <c r="BV17" s="59" t="s">
        <v>49</v>
      </c>
      <c r="BW17" s="42" t="s">
        <v>8</v>
      </c>
      <c r="BX17" s="42" t="s">
        <v>8</v>
      </c>
      <c r="BY17" s="42" t="s">
        <v>8</v>
      </c>
      <c r="BZ17" s="42" t="s">
        <v>8</v>
      </c>
      <c r="CA17" s="38" t="s">
        <v>9</v>
      </c>
      <c r="CB17" s="38" t="s">
        <v>9</v>
      </c>
      <c r="CC17" s="39" t="s">
        <v>10</v>
      </c>
      <c r="CD17" s="39" t="s">
        <v>10</v>
      </c>
      <c r="CE17" s="39" t="s">
        <v>10</v>
      </c>
      <c r="CF17" s="39" t="s">
        <v>10</v>
      </c>
      <c r="CG17" s="39" t="s">
        <v>10</v>
      </c>
      <c r="CH17" s="38" t="s">
        <v>9</v>
      </c>
      <c r="CI17" s="39" t="s">
        <v>10</v>
      </c>
      <c r="CJ17" s="45" t="s">
        <v>11</v>
      </c>
      <c r="CK17" s="45" t="s">
        <v>11</v>
      </c>
      <c r="CL17" s="45" t="s">
        <v>11</v>
      </c>
      <c r="CM17" s="45" t="s">
        <v>11</v>
      </c>
      <c r="CN17" s="45" t="s">
        <v>11</v>
      </c>
      <c r="CO17" s="38" t="s">
        <v>9</v>
      </c>
      <c r="CP17" s="38" t="s">
        <v>9</v>
      </c>
      <c r="CQ17" s="42" t="s">
        <v>8</v>
      </c>
      <c r="CR17" s="42" t="s">
        <v>8</v>
      </c>
      <c r="CS17" s="42" t="s">
        <v>8</v>
      </c>
      <c r="CT17" s="42" t="s">
        <v>8</v>
      </c>
      <c r="CU17" s="38" t="s">
        <v>9</v>
      </c>
      <c r="CV17" s="38" t="s">
        <v>9</v>
      </c>
      <c r="CW17" s="38" t="s">
        <v>9</v>
      </c>
      <c r="CX17" s="39" t="s">
        <v>10</v>
      </c>
      <c r="CY17" s="39" t="s">
        <v>10</v>
      </c>
      <c r="CZ17" s="39" t="s">
        <v>10</v>
      </c>
      <c r="DA17" s="39" t="s">
        <v>10</v>
      </c>
      <c r="DB17" s="39" t="s">
        <v>10</v>
      </c>
      <c r="DC17" s="38" t="s">
        <v>9</v>
      </c>
      <c r="DD17" s="38" t="s">
        <v>9</v>
      </c>
      <c r="DE17" s="45" t="s">
        <v>11</v>
      </c>
      <c r="DF17" s="45" t="s">
        <v>11</v>
      </c>
      <c r="DG17" s="45" t="s">
        <v>11</v>
      </c>
      <c r="DH17" s="61" t="s">
        <v>15</v>
      </c>
      <c r="DI17" s="61" t="s">
        <v>15</v>
      </c>
      <c r="DJ17" s="38" t="s">
        <v>9</v>
      </c>
      <c r="DK17" s="38" t="s">
        <v>9</v>
      </c>
      <c r="DL17" s="42" t="s">
        <v>8</v>
      </c>
      <c r="DM17" s="42" t="s">
        <v>8</v>
      </c>
      <c r="DN17" s="42" t="s">
        <v>8</v>
      </c>
      <c r="DO17" s="42" t="s">
        <v>8</v>
      </c>
      <c r="DP17" s="42" t="s">
        <v>8</v>
      </c>
      <c r="DQ17" s="38" t="s">
        <v>9</v>
      </c>
      <c r="DR17" s="38" t="s">
        <v>9</v>
      </c>
      <c r="DS17" s="39" t="s">
        <v>10</v>
      </c>
      <c r="DT17" s="39" t="s">
        <v>45</v>
      </c>
      <c r="DU17" s="39" t="s">
        <v>45</v>
      </c>
      <c r="DV17" s="39" t="s">
        <v>45</v>
      </c>
      <c r="DW17" s="61" t="s">
        <v>15</v>
      </c>
      <c r="DX17" s="38" t="s">
        <v>9</v>
      </c>
      <c r="DY17" s="38" t="s">
        <v>9</v>
      </c>
      <c r="DZ17" s="45" t="s">
        <v>11</v>
      </c>
      <c r="EA17" s="45" t="s">
        <v>50</v>
      </c>
      <c r="EB17" s="45" t="s">
        <v>50</v>
      </c>
      <c r="EC17" s="45" t="s">
        <v>50</v>
      </c>
      <c r="ED17" s="45" t="s">
        <v>50</v>
      </c>
      <c r="EE17" s="38" t="s">
        <v>9</v>
      </c>
      <c r="EF17" s="41" t="s">
        <v>48</v>
      </c>
      <c r="EG17" s="42" t="s">
        <v>48</v>
      </c>
      <c r="EH17" s="42" t="s">
        <v>8</v>
      </c>
      <c r="EI17" s="42" t="s">
        <v>8</v>
      </c>
      <c r="EJ17" s="42" t="s">
        <v>8</v>
      </c>
      <c r="EK17" s="42" t="s">
        <v>8</v>
      </c>
      <c r="EL17" s="38" t="s">
        <v>9</v>
      </c>
      <c r="EM17" s="38" t="s">
        <v>9</v>
      </c>
      <c r="EN17" s="39" t="s">
        <v>10</v>
      </c>
      <c r="EO17" s="39" t="s">
        <v>10</v>
      </c>
      <c r="EP17" s="39" t="s">
        <v>10</v>
      </c>
      <c r="EQ17" s="39" t="s">
        <v>10</v>
      </c>
      <c r="ER17" s="39" t="s">
        <v>10</v>
      </c>
      <c r="ES17" s="38" t="s">
        <v>9</v>
      </c>
      <c r="ET17" s="38" t="s">
        <v>9</v>
      </c>
      <c r="EU17" s="45" t="s">
        <v>11</v>
      </c>
      <c r="EV17" s="45" t="s">
        <v>11</v>
      </c>
      <c r="EW17" s="45" t="s">
        <v>11</v>
      </c>
      <c r="EX17" s="45" t="s">
        <v>11</v>
      </c>
      <c r="EY17" s="45" t="s">
        <v>11</v>
      </c>
      <c r="EZ17" s="38" t="s">
        <v>9</v>
      </c>
      <c r="FA17" s="38" t="s">
        <v>9</v>
      </c>
      <c r="FB17" s="61" t="s">
        <v>15</v>
      </c>
      <c r="FC17" s="61" t="s">
        <v>15</v>
      </c>
      <c r="FD17" s="42" t="s">
        <v>8</v>
      </c>
      <c r="FE17" s="42" t="s">
        <v>8</v>
      </c>
      <c r="FF17" s="42" t="s">
        <v>8</v>
      </c>
      <c r="FG17" s="38" t="s">
        <v>9</v>
      </c>
      <c r="FH17" s="38" t="s">
        <v>9</v>
      </c>
      <c r="FI17" s="39" t="s">
        <v>10</v>
      </c>
      <c r="FJ17" s="39" t="s">
        <v>10</v>
      </c>
      <c r="FK17" s="39" t="s">
        <v>10</v>
      </c>
      <c r="FL17" s="39" t="s">
        <v>10</v>
      </c>
      <c r="FM17" s="39" t="s">
        <v>10</v>
      </c>
      <c r="FN17" s="38" t="s">
        <v>9</v>
      </c>
      <c r="FO17" s="38" t="s">
        <v>9</v>
      </c>
      <c r="FP17" s="45" t="s">
        <v>11</v>
      </c>
      <c r="FQ17" s="45" t="s">
        <v>50</v>
      </c>
      <c r="FR17" s="45" t="s">
        <v>11</v>
      </c>
      <c r="FS17" s="45" t="s">
        <v>11</v>
      </c>
      <c r="FT17" s="45" t="s">
        <v>11</v>
      </c>
      <c r="FU17" s="38" t="s">
        <v>9</v>
      </c>
      <c r="FV17" s="38" t="s">
        <v>9</v>
      </c>
      <c r="FW17" s="42" t="s">
        <v>8</v>
      </c>
      <c r="FX17" s="42" t="s">
        <v>8</v>
      </c>
      <c r="FY17" s="42" t="s">
        <v>8</v>
      </c>
      <c r="FZ17" s="42" t="s">
        <v>8</v>
      </c>
      <c r="GA17" s="42" t="s">
        <v>8</v>
      </c>
      <c r="GB17" s="38" t="s">
        <v>9</v>
      </c>
      <c r="GC17" s="38" t="s">
        <v>9</v>
      </c>
      <c r="GD17" s="39" t="s">
        <v>10</v>
      </c>
      <c r="GE17" s="39" t="s">
        <v>10</v>
      </c>
      <c r="GF17" s="39" t="s">
        <v>10</v>
      </c>
      <c r="GG17" s="39" t="s">
        <v>10</v>
      </c>
      <c r="GH17" s="39" t="s">
        <v>10</v>
      </c>
      <c r="GI17" s="38" t="s">
        <v>9</v>
      </c>
      <c r="GJ17" s="38" t="s">
        <v>9</v>
      </c>
      <c r="GK17" s="82" t="s">
        <v>11</v>
      </c>
    </row>
    <row r="18" spans="1:228" x14ac:dyDescent="0.25">
      <c r="A18" s="52" t="s">
        <v>29</v>
      </c>
      <c r="B18" s="50" t="s">
        <v>46</v>
      </c>
      <c r="C18" s="48">
        <v>7299604803</v>
      </c>
      <c r="D18" s="53" t="s">
        <v>54</v>
      </c>
      <c r="E18" s="38" t="s">
        <v>9</v>
      </c>
      <c r="F18" s="43" t="s">
        <v>15</v>
      </c>
      <c r="G18" s="43" t="s">
        <v>15</v>
      </c>
      <c r="H18" s="43" t="s">
        <v>15</v>
      </c>
      <c r="I18" s="43" t="s">
        <v>15</v>
      </c>
      <c r="J18" s="43" t="s">
        <v>15</v>
      </c>
      <c r="K18" s="38" t="s">
        <v>9</v>
      </c>
      <c r="L18" s="38" t="s">
        <v>9</v>
      </c>
      <c r="M18" s="45" t="s">
        <v>11</v>
      </c>
      <c r="N18" s="45" t="s">
        <v>11</v>
      </c>
      <c r="O18" s="45" t="s">
        <v>11</v>
      </c>
      <c r="P18" s="45" t="s">
        <v>11</v>
      </c>
      <c r="Q18" s="45" t="s">
        <v>11</v>
      </c>
      <c r="R18" s="38" t="s">
        <v>9</v>
      </c>
      <c r="S18" s="38" t="s">
        <v>9</v>
      </c>
      <c r="T18" s="39" t="s">
        <v>10</v>
      </c>
      <c r="U18" s="39" t="s">
        <v>10</v>
      </c>
      <c r="V18" s="39" t="s">
        <v>10</v>
      </c>
      <c r="W18" s="39" t="s">
        <v>10</v>
      </c>
      <c r="X18" s="42" t="s">
        <v>8</v>
      </c>
      <c r="Y18" s="38" t="s">
        <v>9</v>
      </c>
      <c r="Z18" s="38" t="s">
        <v>9</v>
      </c>
      <c r="AA18" s="45" t="s">
        <v>11</v>
      </c>
      <c r="AB18" s="45" t="s">
        <v>11</v>
      </c>
      <c r="AC18" s="45" t="s">
        <v>11</v>
      </c>
      <c r="AD18" s="45" t="s">
        <v>11</v>
      </c>
      <c r="AE18" s="45" t="s">
        <v>11</v>
      </c>
      <c r="AF18" s="38" t="s">
        <v>9</v>
      </c>
      <c r="AG18" s="38" t="s">
        <v>9</v>
      </c>
      <c r="AH18" s="42" t="s">
        <v>8</v>
      </c>
      <c r="AI18" s="42" t="s">
        <v>8</v>
      </c>
      <c r="AJ18" s="42" t="s">
        <v>8</v>
      </c>
      <c r="AK18" s="42" t="s">
        <v>8</v>
      </c>
      <c r="AL18" s="42" t="s">
        <v>8</v>
      </c>
      <c r="AM18" s="38" t="s">
        <v>9</v>
      </c>
      <c r="AN18" s="38" t="s">
        <v>9</v>
      </c>
      <c r="AO18" s="61" t="s">
        <v>15</v>
      </c>
      <c r="AP18" s="61" t="s">
        <v>15</v>
      </c>
      <c r="AQ18" s="39" t="s">
        <v>10</v>
      </c>
      <c r="AR18" s="39" t="s">
        <v>10</v>
      </c>
      <c r="AS18" s="39" t="s">
        <v>10</v>
      </c>
      <c r="AT18" s="38" t="s">
        <v>9</v>
      </c>
      <c r="AU18" s="38" t="s">
        <v>9</v>
      </c>
      <c r="AV18" s="45" t="s">
        <v>11</v>
      </c>
      <c r="AW18" s="45" t="s">
        <v>11</v>
      </c>
      <c r="AX18" s="45" t="s">
        <v>11</v>
      </c>
      <c r="AY18" s="45" t="s">
        <v>11</v>
      </c>
      <c r="AZ18" s="45" t="s">
        <v>11</v>
      </c>
      <c r="BA18" s="38" t="s">
        <v>9</v>
      </c>
      <c r="BB18" s="38" t="s">
        <v>9</v>
      </c>
      <c r="BC18" s="42" t="s">
        <v>8</v>
      </c>
      <c r="BD18" s="42" t="s">
        <v>15</v>
      </c>
      <c r="BE18" s="42" t="s">
        <v>8</v>
      </c>
      <c r="BF18" s="42" t="s">
        <v>8</v>
      </c>
      <c r="BG18" s="42" t="s">
        <v>8</v>
      </c>
      <c r="BH18" s="38" t="s">
        <v>9</v>
      </c>
      <c r="BI18" s="38" t="s">
        <v>9</v>
      </c>
      <c r="BJ18" s="39" t="s">
        <v>10</v>
      </c>
      <c r="BK18" s="39" t="s">
        <v>10</v>
      </c>
      <c r="BL18" s="39" t="s">
        <v>10</v>
      </c>
      <c r="BM18" s="39" t="s">
        <v>10</v>
      </c>
      <c r="BN18" s="39" t="s">
        <v>10</v>
      </c>
      <c r="BO18" s="38" t="s">
        <v>9</v>
      </c>
      <c r="BP18" s="38" t="s">
        <v>9</v>
      </c>
      <c r="BQ18" s="45" t="s">
        <v>11</v>
      </c>
      <c r="BR18" s="45" t="s">
        <v>11</v>
      </c>
      <c r="BS18" s="45" t="s">
        <v>11</v>
      </c>
      <c r="BT18" s="45" t="s">
        <v>11</v>
      </c>
      <c r="BU18" s="45" t="s">
        <v>11</v>
      </c>
      <c r="BV18" s="38" t="s">
        <v>9</v>
      </c>
      <c r="BW18" s="38" t="s">
        <v>9</v>
      </c>
      <c r="BX18" s="42" t="s">
        <v>8</v>
      </c>
      <c r="BY18" s="42" t="s">
        <v>8</v>
      </c>
      <c r="BZ18" s="42" t="s">
        <v>8</v>
      </c>
      <c r="CA18" s="42" t="s">
        <v>8</v>
      </c>
      <c r="CB18" s="42" t="s">
        <v>8</v>
      </c>
      <c r="CC18" s="38" t="s">
        <v>9</v>
      </c>
      <c r="CD18" s="38" t="s">
        <v>9</v>
      </c>
      <c r="CE18" s="39" t="s">
        <v>10</v>
      </c>
      <c r="CF18" s="39" t="s">
        <v>10</v>
      </c>
      <c r="CG18" s="39" t="s">
        <v>10</v>
      </c>
      <c r="CH18" s="39" t="s">
        <v>10</v>
      </c>
      <c r="CI18" s="38" t="s">
        <v>9</v>
      </c>
      <c r="CJ18" s="38" t="s">
        <v>9</v>
      </c>
      <c r="CK18" s="59" t="s">
        <v>63</v>
      </c>
      <c r="CL18" s="59" t="s">
        <v>63</v>
      </c>
      <c r="CM18" s="59" t="s">
        <v>63</v>
      </c>
      <c r="CN18" s="39" t="s">
        <v>10</v>
      </c>
      <c r="CO18" s="42" t="s">
        <v>8</v>
      </c>
      <c r="CP18" s="39" t="s">
        <v>10</v>
      </c>
      <c r="CQ18" s="38" t="s">
        <v>9</v>
      </c>
      <c r="CR18" s="38" t="s">
        <v>9</v>
      </c>
      <c r="CS18" s="72" t="s">
        <v>63</v>
      </c>
      <c r="CT18" s="72" t="s">
        <v>63</v>
      </c>
      <c r="CU18" s="42" t="s">
        <v>8</v>
      </c>
      <c r="CV18" s="42" t="s">
        <v>8</v>
      </c>
      <c r="CW18" s="42" t="s">
        <v>8</v>
      </c>
      <c r="CX18" s="38" t="s">
        <v>9</v>
      </c>
      <c r="CY18" s="38" t="s">
        <v>9</v>
      </c>
      <c r="CZ18" s="39" t="s">
        <v>10</v>
      </c>
      <c r="DA18" s="39" t="s">
        <v>10</v>
      </c>
      <c r="DB18" s="39" t="s">
        <v>10</v>
      </c>
      <c r="DC18" s="39" t="s">
        <v>10</v>
      </c>
      <c r="DD18" s="39" t="s">
        <v>10</v>
      </c>
      <c r="DE18" s="38" t="s">
        <v>9</v>
      </c>
      <c r="DF18" s="38" t="s">
        <v>9</v>
      </c>
      <c r="DG18" s="45" t="s">
        <v>11</v>
      </c>
      <c r="DH18" s="45" t="s">
        <v>11</v>
      </c>
      <c r="DI18" s="45" t="s">
        <v>11</v>
      </c>
      <c r="DJ18" s="45" t="s">
        <v>11</v>
      </c>
      <c r="DK18" s="45" t="s">
        <v>11</v>
      </c>
      <c r="DL18" s="38" t="s">
        <v>9</v>
      </c>
      <c r="DM18" s="38" t="s">
        <v>9</v>
      </c>
      <c r="DN18" s="42" t="s">
        <v>8</v>
      </c>
      <c r="DO18" s="42" t="s">
        <v>8</v>
      </c>
      <c r="DP18" s="42" t="s">
        <v>8</v>
      </c>
      <c r="DQ18" s="42" t="s">
        <v>8</v>
      </c>
      <c r="DR18" s="42" t="s">
        <v>8</v>
      </c>
      <c r="DS18" s="38" t="s">
        <v>9</v>
      </c>
      <c r="DT18" s="38" t="s">
        <v>9</v>
      </c>
      <c r="DU18" s="39" t="s">
        <v>10</v>
      </c>
      <c r="DV18" s="39" t="s">
        <v>10</v>
      </c>
      <c r="DW18" s="39" t="s">
        <v>10</v>
      </c>
      <c r="DX18" s="39" t="s">
        <v>10</v>
      </c>
      <c r="DY18" s="39" t="s">
        <v>10</v>
      </c>
      <c r="DZ18" s="38" t="s">
        <v>9</v>
      </c>
      <c r="EA18" s="38" t="s">
        <v>9</v>
      </c>
      <c r="EB18" s="45" t="s">
        <v>11</v>
      </c>
      <c r="EC18" s="45" t="s">
        <v>11</v>
      </c>
      <c r="ED18" s="45" t="s">
        <v>11</v>
      </c>
      <c r="EE18" s="45" t="s">
        <v>11</v>
      </c>
      <c r="EF18" s="45" t="s">
        <v>11</v>
      </c>
      <c r="EG18" s="38" t="s">
        <v>9</v>
      </c>
      <c r="EH18" s="38" t="s">
        <v>9</v>
      </c>
      <c r="EI18" s="42" t="s">
        <v>8</v>
      </c>
      <c r="EJ18" s="42" t="s">
        <v>8</v>
      </c>
      <c r="EK18" s="42" t="s">
        <v>8</v>
      </c>
      <c r="EL18" s="42" t="s">
        <v>8</v>
      </c>
      <c r="EM18" s="42" t="s">
        <v>8</v>
      </c>
      <c r="EN18" s="38" t="s">
        <v>9</v>
      </c>
      <c r="EO18" s="38" t="s">
        <v>9</v>
      </c>
      <c r="EP18" s="39" t="s">
        <v>10</v>
      </c>
      <c r="EQ18" s="39" t="s">
        <v>10</v>
      </c>
      <c r="ER18" s="39" t="s">
        <v>10</v>
      </c>
      <c r="ES18" s="39" t="s">
        <v>10</v>
      </c>
      <c r="ET18" s="39" t="s">
        <v>10</v>
      </c>
      <c r="EU18" s="38" t="s">
        <v>9</v>
      </c>
      <c r="EV18" s="38" t="s">
        <v>9</v>
      </c>
      <c r="EW18" s="45" t="s">
        <v>11</v>
      </c>
      <c r="EX18" s="45" t="s">
        <v>11</v>
      </c>
      <c r="EY18" s="45" t="s">
        <v>11</v>
      </c>
      <c r="EZ18" s="45" t="s">
        <v>11</v>
      </c>
      <c r="FA18" s="45" t="s">
        <v>11</v>
      </c>
      <c r="FB18" s="45" t="s">
        <v>11</v>
      </c>
      <c r="FC18" s="38" t="s">
        <v>9</v>
      </c>
      <c r="FD18" s="38" t="s">
        <v>9</v>
      </c>
      <c r="FE18" s="42" t="s">
        <v>8</v>
      </c>
      <c r="FF18" s="42" t="s">
        <v>8</v>
      </c>
      <c r="FG18" s="61" t="s">
        <v>15</v>
      </c>
      <c r="FH18" s="61" t="s">
        <v>15</v>
      </c>
      <c r="FI18" s="38" t="s">
        <v>9</v>
      </c>
      <c r="FJ18" s="38" t="s">
        <v>9</v>
      </c>
      <c r="FK18" s="39" t="s">
        <v>10</v>
      </c>
      <c r="FL18" s="39" t="s">
        <v>10</v>
      </c>
      <c r="FM18" s="39" t="s">
        <v>10</v>
      </c>
      <c r="FN18" s="39" t="s">
        <v>10</v>
      </c>
      <c r="FO18" s="39" t="s">
        <v>10</v>
      </c>
      <c r="FP18" s="38" t="s">
        <v>9</v>
      </c>
      <c r="FQ18" s="38" t="s">
        <v>9</v>
      </c>
      <c r="FR18" s="45" t="s">
        <v>11</v>
      </c>
      <c r="FS18" s="45" t="s">
        <v>11</v>
      </c>
      <c r="FT18" s="45" t="s">
        <v>11</v>
      </c>
      <c r="FU18" s="45" t="s">
        <v>11</v>
      </c>
      <c r="FV18" s="45" t="s">
        <v>11</v>
      </c>
      <c r="FW18" s="38" t="s">
        <v>9</v>
      </c>
      <c r="FX18" s="38" t="s">
        <v>9</v>
      </c>
      <c r="FY18" s="42" t="s">
        <v>8</v>
      </c>
      <c r="FZ18" s="42" t="s">
        <v>8</v>
      </c>
      <c r="GA18" s="42" t="s">
        <v>8</v>
      </c>
      <c r="GB18" s="42" t="s">
        <v>8</v>
      </c>
      <c r="GC18" s="42" t="s">
        <v>8</v>
      </c>
      <c r="GD18" s="38" t="s">
        <v>9</v>
      </c>
      <c r="GE18" s="38" t="s">
        <v>9</v>
      </c>
      <c r="GF18" s="39" t="s">
        <v>10</v>
      </c>
      <c r="GG18" s="39" t="s">
        <v>10</v>
      </c>
      <c r="GH18" s="39" t="s">
        <v>10</v>
      </c>
      <c r="GI18" s="39" t="s">
        <v>10</v>
      </c>
      <c r="GJ18" s="39" t="s">
        <v>10</v>
      </c>
      <c r="GK18" s="78" t="s">
        <v>9</v>
      </c>
    </row>
    <row r="19" spans="1:228" x14ac:dyDescent="0.25">
      <c r="A19" s="52" t="s">
        <v>64</v>
      </c>
      <c r="B19" s="52" t="s">
        <v>52</v>
      </c>
      <c r="C19" s="48">
        <v>9700854315</v>
      </c>
      <c r="D19" s="54" t="s">
        <v>24</v>
      </c>
      <c r="E19" s="42" t="s">
        <v>8</v>
      </c>
      <c r="F19" s="42" t="s">
        <v>8</v>
      </c>
      <c r="G19" s="42" t="s">
        <v>8</v>
      </c>
      <c r="H19" s="42" t="s">
        <v>8</v>
      </c>
      <c r="I19" s="38" t="s">
        <v>9</v>
      </c>
      <c r="J19" s="38" t="s">
        <v>9</v>
      </c>
      <c r="K19" s="39" t="s">
        <v>10</v>
      </c>
      <c r="L19" s="39" t="s">
        <v>10</v>
      </c>
      <c r="M19" s="39" t="s">
        <v>10</v>
      </c>
      <c r="N19" s="39" t="s">
        <v>10</v>
      </c>
      <c r="O19" s="39" t="s">
        <v>10</v>
      </c>
      <c r="P19" s="38" t="s">
        <v>9</v>
      </c>
      <c r="Q19" s="38" t="s">
        <v>9</v>
      </c>
      <c r="R19" s="42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38" t="s">
        <v>9</v>
      </c>
      <c r="X19" s="38" t="s">
        <v>9</v>
      </c>
      <c r="Y19" s="45" t="s">
        <v>11</v>
      </c>
      <c r="Z19" s="45" t="s">
        <v>11</v>
      </c>
      <c r="AA19" s="45" t="s">
        <v>11</v>
      </c>
      <c r="AB19" s="45" t="s">
        <v>11</v>
      </c>
      <c r="AC19" s="45" t="s">
        <v>11</v>
      </c>
      <c r="AD19" s="38" t="s">
        <v>9</v>
      </c>
      <c r="AE19" s="38" t="s">
        <v>9</v>
      </c>
      <c r="AF19" s="39" t="s">
        <v>10</v>
      </c>
      <c r="AG19" s="39" t="s">
        <v>10</v>
      </c>
      <c r="AH19" s="39" t="s">
        <v>10</v>
      </c>
      <c r="AI19" s="39" t="s">
        <v>10</v>
      </c>
      <c r="AJ19" s="39" t="s">
        <v>10</v>
      </c>
      <c r="AK19" s="38" t="s">
        <v>9</v>
      </c>
      <c r="AL19" s="38" t="s">
        <v>9</v>
      </c>
      <c r="AN19" s="62" t="s">
        <v>57</v>
      </c>
      <c r="AO19" s="62" t="s">
        <v>57</v>
      </c>
      <c r="AP19" s="62" t="s">
        <v>57</v>
      </c>
      <c r="AQ19" s="62" t="s">
        <v>57</v>
      </c>
      <c r="AR19" s="38" t="s">
        <v>9</v>
      </c>
      <c r="AS19" s="38" t="s">
        <v>9</v>
      </c>
      <c r="AT19" s="45" t="s">
        <v>11</v>
      </c>
      <c r="AU19" s="45" t="s">
        <v>11</v>
      </c>
      <c r="AV19" s="45" t="s">
        <v>11</v>
      </c>
      <c r="AW19" s="45" t="s">
        <v>11</v>
      </c>
      <c r="AX19" s="45" t="s">
        <v>11</v>
      </c>
      <c r="AY19" s="38" t="s">
        <v>9</v>
      </c>
      <c r="AZ19" s="38" t="s">
        <v>9</v>
      </c>
      <c r="BA19" s="42" t="s">
        <v>8</v>
      </c>
      <c r="BB19" s="42" t="s">
        <v>8</v>
      </c>
      <c r="BC19" s="42" t="s">
        <v>8</v>
      </c>
      <c r="BD19" s="42" t="s">
        <v>8</v>
      </c>
      <c r="BE19" s="42" t="s">
        <v>8</v>
      </c>
      <c r="BF19" s="38" t="s">
        <v>9</v>
      </c>
      <c r="BG19" s="38" t="s">
        <v>9</v>
      </c>
      <c r="BH19" s="39" t="s">
        <v>10</v>
      </c>
      <c r="BI19" s="39" t="s">
        <v>10</v>
      </c>
      <c r="BJ19" s="39" t="s">
        <v>10</v>
      </c>
      <c r="BK19" s="39" t="s">
        <v>10</v>
      </c>
      <c r="BL19" s="39" t="s">
        <v>10</v>
      </c>
      <c r="BM19" s="38" t="s">
        <v>9</v>
      </c>
      <c r="BN19" s="38" t="s">
        <v>9</v>
      </c>
      <c r="BO19" s="45" t="s">
        <v>11</v>
      </c>
      <c r="BP19" s="45" t="s">
        <v>11</v>
      </c>
      <c r="BQ19" s="45" t="s">
        <v>11</v>
      </c>
      <c r="BR19" s="45" t="s">
        <v>11</v>
      </c>
      <c r="BS19" s="45" t="s">
        <v>11</v>
      </c>
      <c r="BT19" s="38" t="s">
        <v>9</v>
      </c>
      <c r="BU19" s="38" t="s">
        <v>9</v>
      </c>
      <c r="BV19" s="42" t="s">
        <v>8</v>
      </c>
      <c r="BW19" s="42" t="s">
        <v>8</v>
      </c>
      <c r="BX19" s="42" t="s">
        <v>8</v>
      </c>
      <c r="BY19" s="42" t="s">
        <v>8</v>
      </c>
      <c r="BZ19" s="42" t="s">
        <v>8</v>
      </c>
      <c r="CA19" s="38" t="s">
        <v>9</v>
      </c>
      <c r="CB19" s="38" t="s">
        <v>9</v>
      </c>
      <c r="CC19" s="39" t="s">
        <v>10</v>
      </c>
      <c r="CD19" s="39" t="s">
        <v>10</v>
      </c>
      <c r="CE19" s="39" t="s">
        <v>10</v>
      </c>
      <c r="CF19" s="39" t="s">
        <v>10</v>
      </c>
      <c r="CG19" s="61" t="s">
        <v>15</v>
      </c>
      <c r="CH19" s="38" t="s">
        <v>9</v>
      </c>
      <c r="CI19" s="38" t="s">
        <v>9</v>
      </c>
      <c r="CJ19" s="45" t="s">
        <v>11</v>
      </c>
      <c r="CK19" s="45" t="s">
        <v>11</v>
      </c>
      <c r="CL19" s="45" t="s">
        <v>11</v>
      </c>
      <c r="CM19" s="45" t="s">
        <v>11</v>
      </c>
      <c r="CN19" s="45" t="s">
        <v>11</v>
      </c>
      <c r="CO19" s="38" t="s">
        <v>9</v>
      </c>
      <c r="CP19" s="38" t="s">
        <v>9</v>
      </c>
      <c r="CQ19" s="42" t="s">
        <v>8</v>
      </c>
      <c r="CR19" s="42" t="s">
        <v>8</v>
      </c>
      <c r="CS19" s="42" t="s">
        <v>8</v>
      </c>
      <c r="CT19" s="42" t="s">
        <v>8</v>
      </c>
      <c r="CU19" s="42" t="s">
        <v>8</v>
      </c>
      <c r="CV19" s="38" t="s">
        <v>9</v>
      </c>
      <c r="CW19" s="38" t="s">
        <v>9</v>
      </c>
      <c r="CX19" s="39" t="s">
        <v>10</v>
      </c>
      <c r="CY19" s="39" t="s">
        <v>10</v>
      </c>
      <c r="CZ19" s="39" t="s">
        <v>10</v>
      </c>
      <c r="DA19" s="39" t="s">
        <v>10</v>
      </c>
      <c r="DB19" s="39" t="s">
        <v>10</v>
      </c>
      <c r="DC19" s="38" t="s">
        <v>9</v>
      </c>
      <c r="DD19" s="38" t="s">
        <v>9</v>
      </c>
      <c r="DE19" s="45" t="s">
        <v>11</v>
      </c>
      <c r="DF19" s="45" t="s">
        <v>11</v>
      </c>
      <c r="DG19" s="45" t="s">
        <v>11</v>
      </c>
      <c r="DH19" s="45" t="s">
        <v>11</v>
      </c>
      <c r="DI19" s="45" t="s">
        <v>11</v>
      </c>
      <c r="DJ19" s="38" t="s">
        <v>9</v>
      </c>
      <c r="DK19" s="39" t="s">
        <v>10</v>
      </c>
      <c r="DL19" s="38" t="s">
        <v>9</v>
      </c>
      <c r="DM19" s="42" t="s">
        <v>8</v>
      </c>
      <c r="DN19" s="42" t="s">
        <v>8</v>
      </c>
      <c r="DO19" s="42" t="s">
        <v>8</v>
      </c>
      <c r="DP19" s="42" t="s">
        <v>8</v>
      </c>
      <c r="DQ19" s="38" t="s">
        <v>9</v>
      </c>
      <c r="DR19" s="38" t="s">
        <v>9</v>
      </c>
      <c r="DS19" s="39" t="s">
        <v>10</v>
      </c>
      <c r="DT19" s="39" t="s">
        <v>10</v>
      </c>
      <c r="DU19" s="39" t="s">
        <v>10</v>
      </c>
      <c r="DV19" s="61" t="s">
        <v>15</v>
      </c>
      <c r="DW19" s="39" t="s">
        <v>10</v>
      </c>
      <c r="DX19" s="38" t="s">
        <v>9</v>
      </c>
      <c r="DY19" s="38" t="s">
        <v>9</v>
      </c>
      <c r="DZ19" s="45" t="s">
        <v>11</v>
      </c>
      <c r="EA19" s="45" t="s">
        <v>11</v>
      </c>
      <c r="EB19" s="45" t="s">
        <v>11</v>
      </c>
      <c r="EC19" s="45" t="s">
        <v>11</v>
      </c>
      <c r="ED19" s="45" t="s">
        <v>11</v>
      </c>
      <c r="EE19" s="38" t="s">
        <v>9</v>
      </c>
      <c r="EF19" s="38" t="s">
        <v>9</v>
      </c>
      <c r="EG19" s="42" t="s">
        <v>8</v>
      </c>
      <c r="EH19" s="42" t="s">
        <v>8</v>
      </c>
      <c r="EI19" s="42" t="s">
        <v>8</v>
      </c>
      <c r="EJ19" s="42" t="s">
        <v>8</v>
      </c>
      <c r="EK19" s="42" t="s">
        <v>8</v>
      </c>
      <c r="EL19" s="38" t="s">
        <v>9</v>
      </c>
      <c r="EM19" s="38" t="s">
        <v>9</v>
      </c>
      <c r="EN19" s="42" t="s">
        <v>8</v>
      </c>
      <c r="EO19" s="39" t="s">
        <v>10</v>
      </c>
      <c r="EP19" s="39" t="s">
        <v>10</v>
      </c>
      <c r="EQ19" s="39" t="s">
        <v>10</v>
      </c>
      <c r="ER19" s="39" t="s">
        <v>10</v>
      </c>
      <c r="ES19" s="38" t="s">
        <v>9</v>
      </c>
      <c r="ET19" s="38" t="s">
        <v>9</v>
      </c>
      <c r="EU19" s="45" t="s">
        <v>11</v>
      </c>
      <c r="EV19" s="45" t="s">
        <v>11</v>
      </c>
      <c r="EW19" s="45" t="s">
        <v>11</v>
      </c>
      <c r="EX19" s="45" t="s">
        <v>11</v>
      </c>
      <c r="EY19" s="45" t="s">
        <v>11</v>
      </c>
      <c r="EZ19" s="38" t="s">
        <v>9</v>
      </c>
      <c r="FA19" s="38" t="s">
        <v>9</v>
      </c>
      <c r="FB19" s="39" t="s">
        <v>10</v>
      </c>
      <c r="FC19" s="39" t="s">
        <v>10</v>
      </c>
      <c r="FD19" s="42" t="s">
        <v>8</v>
      </c>
      <c r="FE19" s="42" t="s">
        <v>8</v>
      </c>
      <c r="FF19" s="42" t="s">
        <v>8</v>
      </c>
      <c r="FG19" s="38" t="s">
        <v>9</v>
      </c>
      <c r="FH19" s="38" t="s">
        <v>9</v>
      </c>
      <c r="FI19" s="42" t="s">
        <v>8</v>
      </c>
      <c r="FJ19" s="42" t="s">
        <v>8</v>
      </c>
      <c r="FK19" s="42" t="s">
        <v>8</v>
      </c>
      <c r="FL19" s="42" t="s">
        <v>8</v>
      </c>
      <c r="FM19" s="42" t="s">
        <v>8</v>
      </c>
      <c r="FN19" s="38" t="s">
        <v>9</v>
      </c>
      <c r="FO19" s="38" t="s">
        <v>9</v>
      </c>
      <c r="FP19" s="45" t="s">
        <v>11</v>
      </c>
      <c r="FQ19" s="45" t="s">
        <v>11</v>
      </c>
      <c r="FR19" s="45" t="s">
        <v>11</v>
      </c>
      <c r="FS19" s="45" t="s">
        <v>11</v>
      </c>
      <c r="FT19" s="45" t="s">
        <v>11</v>
      </c>
      <c r="FU19" s="38" t="s">
        <v>9</v>
      </c>
      <c r="FV19" s="38" t="s">
        <v>9</v>
      </c>
      <c r="FW19" s="42" t="s">
        <v>8</v>
      </c>
      <c r="FX19" s="42" t="s">
        <v>8</v>
      </c>
      <c r="FY19" s="42" t="s">
        <v>8</v>
      </c>
      <c r="FZ19" s="42" t="s">
        <v>8</v>
      </c>
      <c r="GA19" s="42" t="s">
        <v>8</v>
      </c>
      <c r="GB19" s="38" t="s">
        <v>9</v>
      </c>
      <c r="GC19" s="38" t="s">
        <v>9</v>
      </c>
      <c r="GD19" s="39" t="s">
        <v>10</v>
      </c>
      <c r="GE19" s="39" t="s">
        <v>10</v>
      </c>
      <c r="GF19" s="39" t="s">
        <v>10</v>
      </c>
      <c r="GG19" s="39" t="s">
        <v>10</v>
      </c>
      <c r="GH19" s="39" t="s">
        <v>10</v>
      </c>
      <c r="GI19" s="38" t="s">
        <v>9</v>
      </c>
      <c r="GJ19" s="38" t="s">
        <v>9</v>
      </c>
      <c r="GK19" s="82" t="s">
        <v>11</v>
      </c>
    </row>
    <row r="20" spans="1:228" x14ac:dyDescent="0.25">
      <c r="A20" s="52" t="s">
        <v>26</v>
      </c>
      <c r="B20" s="52"/>
      <c r="C20" s="48">
        <v>9551682655</v>
      </c>
      <c r="D20" s="53" t="s">
        <v>65</v>
      </c>
      <c r="E20" s="42" t="s">
        <v>8</v>
      </c>
      <c r="F20" s="42" t="s">
        <v>8</v>
      </c>
      <c r="G20" s="42" t="s">
        <v>8</v>
      </c>
      <c r="H20" s="42" t="s">
        <v>8</v>
      </c>
      <c r="I20" s="42" t="s">
        <v>8</v>
      </c>
      <c r="J20" s="38" t="s">
        <v>9</v>
      </c>
      <c r="K20" s="38" t="s">
        <v>9</v>
      </c>
      <c r="L20" s="56" t="s">
        <v>8</v>
      </c>
      <c r="M20" s="56" t="s">
        <v>8</v>
      </c>
      <c r="N20" s="56" t="s">
        <v>8</v>
      </c>
      <c r="O20" s="56" t="s">
        <v>8</v>
      </c>
      <c r="P20" s="56" t="s">
        <v>8</v>
      </c>
      <c r="Q20" s="38" t="s">
        <v>9</v>
      </c>
      <c r="R20" s="42" t="s">
        <v>8</v>
      </c>
      <c r="S20" s="59" t="s">
        <v>49</v>
      </c>
      <c r="T20" s="38" t="s">
        <v>9</v>
      </c>
      <c r="U20" s="42" t="s">
        <v>50</v>
      </c>
      <c r="V20" s="42" t="s">
        <v>50</v>
      </c>
      <c r="W20" s="42" t="s">
        <v>50</v>
      </c>
      <c r="X20" s="41" t="s">
        <v>48</v>
      </c>
      <c r="Y20" s="41" t="s">
        <v>48</v>
      </c>
      <c r="Z20" s="42" t="s">
        <v>8</v>
      </c>
      <c r="AA20" s="42" t="s">
        <v>8</v>
      </c>
      <c r="AB20" s="42" t="s">
        <v>8</v>
      </c>
      <c r="AC20" s="42" t="s">
        <v>8</v>
      </c>
      <c r="AD20" s="42" t="s">
        <v>8</v>
      </c>
      <c r="AE20" s="38" t="s">
        <v>9</v>
      </c>
      <c r="AF20" s="38" t="s">
        <v>9</v>
      </c>
      <c r="AG20" s="59" t="s">
        <v>49</v>
      </c>
      <c r="AH20" s="42" t="s">
        <v>8</v>
      </c>
      <c r="AI20" s="42" t="s">
        <v>8</v>
      </c>
      <c r="AJ20" s="42" t="s">
        <v>8</v>
      </c>
      <c r="AK20" s="42" t="s">
        <v>8</v>
      </c>
      <c r="AL20" s="38" t="s">
        <v>9</v>
      </c>
      <c r="AM20" s="38" t="s">
        <v>9</v>
      </c>
      <c r="AN20" s="42" t="s">
        <v>56</v>
      </c>
      <c r="AO20" s="42" t="s">
        <v>56</v>
      </c>
      <c r="AP20" s="42" t="s">
        <v>56</v>
      </c>
      <c r="AQ20" s="42" t="s">
        <v>56</v>
      </c>
      <c r="AR20" s="42" t="s">
        <v>56</v>
      </c>
      <c r="AS20" s="38" t="s">
        <v>9</v>
      </c>
      <c r="AT20" s="38" t="s">
        <v>9</v>
      </c>
      <c r="AU20" s="42" t="s">
        <v>56</v>
      </c>
      <c r="AV20" s="42" t="s">
        <v>56</v>
      </c>
      <c r="AW20" s="42" t="s">
        <v>56</v>
      </c>
      <c r="AX20" s="42" t="s">
        <v>56</v>
      </c>
      <c r="AY20" s="42" t="s">
        <v>56</v>
      </c>
      <c r="AZ20" s="38" t="s">
        <v>9</v>
      </c>
      <c r="BA20" s="38" t="s">
        <v>9</v>
      </c>
      <c r="BB20" s="42" t="s">
        <v>56</v>
      </c>
      <c r="BC20" s="42" t="s">
        <v>56</v>
      </c>
      <c r="BD20" s="42" t="s">
        <v>56</v>
      </c>
      <c r="BE20" s="42" t="s">
        <v>56</v>
      </c>
      <c r="BF20" s="42" t="s">
        <v>56</v>
      </c>
      <c r="BG20" s="38" t="s">
        <v>9</v>
      </c>
      <c r="BH20" s="38" t="s">
        <v>9</v>
      </c>
      <c r="BI20" s="42" t="s">
        <v>50</v>
      </c>
      <c r="BJ20" s="42" t="s">
        <v>50</v>
      </c>
      <c r="BK20" s="42" t="s">
        <v>50</v>
      </c>
      <c r="BL20" s="42" t="s">
        <v>50</v>
      </c>
      <c r="BM20" s="42" t="s">
        <v>50</v>
      </c>
      <c r="BN20" s="41" t="s">
        <v>48</v>
      </c>
      <c r="BO20" s="41" t="s">
        <v>48</v>
      </c>
      <c r="BP20" s="42" t="s">
        <v>56</v>
      </c>
      <c r="BQ20" s="42" t="s">
        <v>56</v>
      </c>
      <c r="BR20" s="42" t="s">
        <v>56</v>
      </c>
      <c r="BS20" s="42" t="s">
        <v>56</v>
      </c>
      <c r="BT20" s="42" t="s">
        <v>56</v>
      </c>
      <c r="BU20" s="38" t="s">
        <v>9</v>
      </c>
      <c r="BV20" s="38" t="s">
        <v>9</v>
      </c>
      <c r="BW20" s="42" t="s">
        <v>56</v>
      </c>
      <c r="BX20" s="42" t="s">
        <v>56</v>
      </c>
      <c r="BY20" s="42" t="s">
        <v>56</v>
      </c>
      <c r="BZ20" s="42" t="s">
        <v>56</v>
      </c>
      <c r="CA20" s="42" t="s">
        <v>56</v>
      </c>
      <c r="CB20" s="38" t="s">
        <v>9</v>
      </c>
      <c r="CC20" s="38" t="s">
        <v>9</v>
      </c>
      <c r="CD20" s="42" t="s">
        <v>50</v>
      </c>
      <c r="CE20" s="42" t="s">
        <v>50</v>
      </c>
      <c r="CF20" s="42" t="s">
        <v>50</v>
      </c>
      <c r="CG20" s="42" t="s">
        <v>50</v>
      </c>
      <c r="CH20" s="42" t="s">
        <v>50</v>
      </c>
      <c r="CI20" s="41" t="s">
        <v>48</v>
      </c>
      <c r="CJ20" s="41" t="s">
        <v>48</v>
      </c>
      <c r="CK20" s="42" t="s">
        <v>8</v>
      </c>
      <c r="CL20" s="42" t="s">
        <v>8</v>
      </c>
      <c r="CM20" s="42" t="s">
        <v>8</v>
      </c>
      <c r="CN20" s="42" t="s">
        <v>8</v>
      </c>
      <c r="CO20" s="42" t="s">
        <v>8</v>
      </c>
      <c r="CP20" s="38" t="s">
        <v>9</v>
      </c>
      <c r="CQ20" s="38" t="s">
        <v>9</v>
      </c>
      <c r="CR20" s="42" t="s">
        <v>8</v>
      </c>
      <c r="CS20" s="42" t="s">
        <v>8</v>
      </c>
      <c r="CT20" s="42" t="s">
        <v>8</v>
      </c>
      <c r="CU20" s="42" t="s">
        <v>8</v>
      </c>
      <c r="CV20" s="42" t="s">
        <v>8</v>
      </c>
      <c r="CW20" s="38" t="s">
        <v>9</v>
      </c>
      <c r="CX20" s="38" t="s">
        <v>9</v>
      </c>
      <c r="CY20" s="42" t="s">
        <v>50</v>
      </c>
      <c r="CZ20" s="42" t="s">
        <v>50</v>
      </c>
      <c r="DA20" s="42" t="s">
        <v>50</v>
      </c>
      <c r="DB20" s="42" t="s">
        <v>50</v>
      </c>
      <c r="DC20" s="42" t="s">
        <v>50</v>
      </c>
      <c r="DD20" s="38" t="s">
        <v>9</v>
      </c>
      <c r="DE20" s="38" t="s">
        <v>9</v>
      </c>
      <c r="DF20" s="42" t="s">
        <v>8</v>
      </c>
      <c r="DG20" s="42" t="s">
        <v>8</v>
      </c>
      <c r="DH20" s="42" t="s">
        <v>8</v>
      </c>
      <c r="DI20" s="42" t="s">
        <v>8</v>
      </c>
      <c r="DJ20" s="42" t="s">
        <v>8</v>
      </c>
      <c r="DK20" s="38" t="s">
        <v>9</v>
      </c>
      <c r="DL20" s="38" t="s">
        <v>9</v>
      </c>
      <c r="DM20" s="42" t="s">
        <v>8</v>
      </c>
      <c r="DN20" s="42" t="s">
        <v>8</v>
      </c>
      <c r="DO20" s="42" t="s">
        <v>8</v>
      </c>
      <c r="DP20" s="42" t="s">
        <v>8</v>
      </c>
      <c r="DQ20" s="42" t="s">
        <v>8</v>
      </c>
      <c r="DR20" s="38" t="s">
        <v>9</v>
      </c>
      <c r="DS20" s="38" t="s">
        <v>9</v>
      </c>
      <c r="DT20" s="42" t="s">
        <v>45</v>
      </c>
      <c r="DU20" s="42" t="s">
        <v>45</v>
      </c>
      <c r="DV20" s="42" t="s">
        <v>45</v>
      </c>
      <c r="DW20" s="42" t="s">
        <v>45</v>
      </c>
      <c r="DX20" s="42" t="s">
        <v>45</v>
      </c>
      <c r="DY20" s="41" t="s">
        <v>48</v>
      </c>
      <c r="DZ20" s="41" t="s">
        <v>48</v>
      </c>
      <c r="EA20" s="42" t="s">
        <v>8</v>
      </c>
      <c r="EB20" s="42" t="s">
        <v>8</v>
      </c>
      <c r="EC20" s="42" t="s">
        <v>8</v>
      </c>
      <c r="ED20" s="42" t="s">
        <v>8</v>
      </c>
      <c r="EE20" s="42" t="s">
        <v>8</v>
      </c>
      <c r="EF20" s="38" t="s">
        <v>9</v>
      </c>
      <c r="EG20" s="38" t="s">
        <v>9</v>
      </c>
      <c r="EH20" s="61" t="s">
        <v>15</v>
      </c>
      <c r="EI20" s="61" t="s">
        <v>15</v>
      </c>
      <c r="EJ20" s="61" t="s">
        <v>15</v>
      </c>
      <c r="EK20" s="61" t="s">
        <v>15</v>
      </c>
      <c r="EL20" s="61" t="s">
        <v>15</v>
      </c>
      <c r="EM20" s="38" t="s">
        <v>9</v>
      </c>
      <c r="EN20" s="38" t="s">
        <v>9</v>
      </c>
      <c r="EO20" s="42" t="s">
        <v>50</v>
      </c>
      <c r="EP20" s="42" t="s">
        <v>50</v>
      </c>
      <c r="EQ20" s="42" t="s">
        <v>50</v>
      </c>
      <c r="ER20" s="42" t="s">
        <v>50</v>
      </c>
      <c r="ES20" s="42" t="s">
        <v>50</v>
      </c>
      <c r="ET20" s="38" t="s">
        <v>9</v>
      </c>
      <c r="EU20" s="38" t="s">
        <v>9</v>
      </c>
      <c r="EV20" s="42" t="s">
        <v>8</v>
      </c>
      <c r="EW20" s="42" t="s">
        <v>8</v>
      </c>
      <c r="EX20" s="42" t="s">
        <v>8</v>
      </c>
      <c r="EY20" s="42" t="s">
        <v>8</v>
      </c>
      <c r="EZ20" s="42" t="s">
        <v>8</v>
      </c>
      <c r="FA20" s="38" t="s">
        <v>9</v>
      </c>
      <c r="FB20" s="38" t="s">
        <v>9</v>
      </c>
      <c r="FC20" s="42" t="s">
        <v>8</v>
      </c>
      <c r="FD20" s="42" t="s">
        <v>8</v>
      </c>
      <c r="FE20" s="42" t="s">
        <v>8</v>
      </c>
      <c r="FF20" s="42" t="s">
        <v>8</v>
      </c>
      <c r="FG20" s="42" t="s">
        <v>8</v>
      </c>
      <c r="FH20" s="41" t="s">
        <v>48</v>
      </c>
      <c r="FI20" s="41" t="s">
        <v>48</v>
      </c>
      <c r="FJ20" s="42" t="s">
        <v>8</v>
      </c>
      <c r="FK20" s="42" t="s">
        <v>8</v>
      </c>
      <c r="FL20" s="42" t="s">
        <v>8</v>
      </c>
      <c r="FM20" s="42" t="s">
        <v>8</v>
      </c>
      <c r="FN20" s="42" t="s">
        <v>8</v>
      </c>
      <c r="FO20" s="38" t="s">
        <v>9</v>
      </c>
      <c r="FP20" s="38" t="s">
        <v>9</v>
      </c>
      <c r="FQ20" s="42" t="s">
        <v>8</v>
      </c>
      <c r="FR20" s="42" t="s">
        <v>8</v>
      </c>
      <c r="FS20" s="42" t="s">
        <v>8</v>
      </c>
      <c r="FT20" s="42" t="s">
        <v>8</v>
      </c>
      <c r="FU20" s="42" t="s">
        <v>8</v>
      </c>
      <c r="FV20" s="38" t="s">
        <v>9</v>
      </c>
      <c r="FW20" s="38" t="s">
        <v>9</v>
      </c>
      <c r="FX20" s="42" t="s">
        <v>8</v>
      </c>
      <c r="FY20" s="42" t="s">
        <v>8</v>
      </c>
      <c r="FZ20" s="42" t="s">
        <v>8</v>
      </c>
      <c r="GA20" s="42" t="s">
        <v>8</v>
      </c>
      <c r="GB20" s="42" t="s">
        <v>8</v>
      </c>
      <c r="GC20" s="38" t="s">
        <v>9</v>
      </c>
      <c r="GD20" s="38" t="s">
        <v>9</v>
      </c>
      <c r="GE20" s="42" t="s">
        <v>50</v>
      </c>
      <c r="GF20" s="42" t="s">
        <v>50</v>
      </c>
      <c r="GG20" s="42" t="s">
        <v>50</v>
      </c>
      <c r="GH20" s="42" t="s">
        <v>50</v>
      </c>
      <c r="GI20" s="42" t="s">
        <v>50</v>
      </c>
      <c r="GJ20" s="38" t="s">
        <v>9</v>
      </c>
      <c r="GK20" s="78" t="s">
        <v>9</v>
      </c>
    </row>
    <row r="21" spans="1:228" x14ac:dyDescent="0.25">
      <c r="A21" s="47" t="s">
        <v>66</v>
      </c>
      <c r="B21" s="47"/>
      <c r="C21" s="48" t="s">
        <v>67</v>
      </c>
      <c r="D21" s="49" t="s">
        <v>68</v>
      </c>
      <c r="E21" s="43" t="s">
        <v>15</v>
      </c>
      <c r="F21" s="43" t="s">
        <v>15</v>
      </c>
      <c r="G21" s="43" t="s">
        <v>15</v>
      </c>
      <c r="H21" s="43" t="s">
        <v>15</v>
      </c>
      <c r="I21" s="44" t="s">
        <v>11</v>
      </c>
      <c r="J21" s="38" t="s">
        <v>9</v>
      </c>
      <c r="K21" s="38" t="s">
        <v>9</v>
      </c>
      <c r="L21" s="43" t="s">
        <v>15</v>
      </c>
      <c r="M21" s="43" t="s">
        <v>15</v>
      </c>
      <c r="N21" s="43" t="s">
        <v>15</v>
      </c>
      <c r="O21" s="43" t="s">
        <v>15</v>
      </c>
      <c r="P21" s="44" t="s">
        <v>11</v>
      </c>
      <c r="Q21" s="38" t="s">
        <v>9</v>
      </c>
      <c r="R21" s="38" t="s">
        <v>9</v>
      </c>
      <c r="S21" s="43" t="s">
        <v>15</v>
      </c>
      <c r="T21" s="43" t="s">
        <v>15</v>
      </c>
      <c r="U21" s="43" t="s">
        <v>15</v>
      </c>
      <c r="V21" s="43" t="s">
        <v>15</v>
      </c>
      <c r="W21" s="43" t="s">
        <v>15</v>
      </c>
      <c r="X21" s="38" t="s">
        <v>9</v>
      </c>
      <c r="Y21" s="38" t="s">
        <v>9</v>
      </c>
      <c r="Z21" s="45" t="s">
        <v>50</v>
      </c>
      <c r="AA21" s="45" t="s">
        <v>50</v>
      </c>
      <c r="AB21" s="45" t="s">
        <v>50</v>
      </c>
      <c r="AC21" s="45" t="s">
        <v>50</v>
      </c>
      <c r="AD21" s="45" t="s">
        <v>50</v>
      </c>
      <c r="AE21" s="41" t="s">
        <v>48</v>
      </c>
      <c r="AF21" s="41" t="s">
        <v>48</v>
      </c>
      <c r="AG21" s="45" t="s">
        <v>11</v>
      </c>
      <c r="AH21" s="45" t="s">
        <v>11</v>
      </c>
      <c r="AI21" s="45" t="s">
        <v>11</v>
      </c>
      <c r="AJ21" s="45" t="s">
        <v>11</v>
      </c>
      <c r="AK21" s="45" t="s">
        <v>11</v>
      </c>
      <c r="AL21" s="38" t="s">
        <v>9</v>
      </c>
      <c r="AM21" s="38" t="s">
        <v>9</v>
      </c>
      <c r="AN21" s="45" t="s">
        <v>11</v>
      </c>
      <c r="AO21" s="45" t="s">
        <v>11</v>
      </c>
      <c r="AP21" s="45" t="s">
        <v>11</v>
      </c>
      <c r="AQ21" s="45" t="s">
        <v>11</v>
      </c>
      <c r="AR21" s="45" t="s">
        <v>11</v>
      </c>
      <c r="AS21" s="38" t="s">
        <v>9</v>
      </c>
      <c r="AT21" s="38" t="s">
        <v>9</v>
      </c>
      <c r="AU21" s="45" t="s">
        <v>50</v>
      </c>
      <c r="AV21" s="45" t="s">
        <v>50</v>
      </c>
      <c r="AW21" s="45" t="s">
        <v>50</v>
      </c>
      <c r="AX21" s="45" t="s">
        <v>50</v>
      </c>
      <c r="AY21" s="45" t="s">
        <v>50</v>
      </c>
      <c r="AZ21" s="41" t="s">
        <v>48</v>
      </c>
      <c r="BA21" s="41" t="s">
        <v>48</v>
      </c>
      <c r="BB21" s="45" t="s">
        <v>11</v>
      </c>
      <c r="BC21" s="45" t="s">
        <v>11</v>
      </c>
      <c r="BD21" s="45" t="s">
        <v>11</v>
      </c>
      <c r="BE21" s="45" t="s">
        <v>11</v>
      </c>
      <c r="BF21" s="45" t="s">
        <v>11</v>
      </c>
      <c r="BG21" s="38" t="s">
        <v>9</v>
      </c>
      <c r="BH21" s="38" t="s">
        <v>9</v>
      </c>
      <c r="BI21" s="45" t="s">
        <v>11</v>
      </c>
      <c r="BJ21" s="45" t="s">
        <v>11</v>
      </c>
      <c r="BK21" s="45" t="s">
        <v>11</v>
      </c>
      <c r="BL21" s="45" t="s">
        <v>11</v>
      </c>
      <c r="BM21" s="45" t="s">
        <v>11</v>
      </c>
      <c r="BN21" s="38" t="s">
        <v>9</v>
      </c>
      <c r="BO21" s="38" t="s">
        <v>9</v>
      </c>
      <c r="BP21" s="45" t="s">
        <v>50</v>
      </c>
      <c r="BQ21" s="45" t="s">
        <v>50</v>
      </c>
      <c r="BR21" s="45" t="s">
        <v>50</v>
      </c>
      <c r="BS21" s="45" t="s">
        <v>50</v>
      </c>
      <c r="BT21" s="45" t="s">
        <v>50</v>
      </c>
      <c r="BU21" s="41" t="s">
        <v>48</v>
      </c>
      <c r="BV21" s="41" t="s">
        <v>48</v>
      </c>
      <c r="BW21" s="45" t="s">
        <v>69</v>
      </c>
      <c r="BX21" s="45" t="s">
        <v>69</v>
      </c>
      <c r="BY21" s="45" t="s">
        <v>69</v>
      </c>
      <c r="BZ21" s="45" t="s">
        <v>69</v>
      </c>
      <c r="CA21" s="45" t="s">
        <v>69</v>
      </c>
      <c r="CB21" s="38" t="s">
        <v>9</v>
      </c>
      <c r="CC21" s="38" t="s">
        <v>9</v>
      </c>
      <c r="CD21" s="45" t="s">
        <v>11</v>
      </c>
      <c r="CE21" s="45" t="s">
        <v>11</v>
      </c>
      <c r="CF21" s="45" t="s">
        <v>11</v>
      </c>
      <c r="CG21" s="45" t="s">
        <v>11</v>
      </c>
      <c r="CH21" s="45" t="s">
        <v>11</v>
      </c>
      <c r="CI21" s="38" t="s">
        <v>9</v>
      </c>
      <c r="CJ21" s="38" t="s">
        <v>9</v>
      </c>
      <c r="CK21" s="45" t="s">
        <v>50</v>
      </c>
      <c r="CL21" s="45" t="s">
        <v>50</v>
      </c>
      <c r="CM21" s="45" t="s">
        <v>50</v>
      </c>
      <c r="CN21" s="45" t="s">
        <v>50</v>
      </c>
      <c r="CO21" s="45" t="s">
        <v>50</v>
      </c>
      <c r="CP21" s="41" t="s">
        <v>48</v>
      </c>
      <c r="CQ21" s="41" t="s">
        <v>48</v>
      </c>
      <c r="CR21" s="45" t="s">
        <v>11</v>
      </c>
      <c r="CS21" s="45" t="s">
        <v>11</v>
      </c>
      <c r="CT21" s="45" t="s">
        <v>11</v>
      </c>
      <c r="CU21" s="45" t="s">
        <v>11</v>
      </c>
      <c r="CV21" s="45" t="s">
        <v>11</v>
      </c>
      <c r="CW21" s="38" t="s">
        <v>9</v>
      </c>
      <c r="CX21" s="38" t="s">
        <v>9</v>
      </c>
      <c r="CY21" s="45" t="s">
        <v>11</v>
      </c>
      <c r="CZ21" s="45" t="s">
        <v>11</v>
      </c>
      <c r="DA21" s="45" t="s">
        <v>11</v>
      </c>
      <c r="DB21" s="45" t="s">
        <v>11</v>
      </c>
      <c r="DC21" s="45" t="s">
        <v>11</v>
      </c>
      <c r="DD21" s="38" t="s">
        <v>9</v>
      </c>
      <c r="DE21" s="38" t="s">
        <v>9</v>
      </c>
      <c r="DF21" s="45" t="s">
        <v>50</v>
      </c>
      <c r="DG21" s="45" t="s">
        <v>50</v>
      </c>
      <c r="DH21" s="45" t="s">
        <v>50</v>
      </c>
      <c r="DI21" s="45" t="s">
        <v>50</v>
      </c>
      <c r="DJ21" s="45" t="s">
        <v>50</v>
      </c>
      <c r="DK21" s="41" t="s">
        <v>48</v>
      </c>
      <c r="DL21" s="41" t="s">
        <v>48</v>
      </c>
      <c r="DM21" s="45" t="s">
        <v>11</v>
      </c>
      <c r="DN21" s="45" t="s">
        <v>11</v>
      </c>
      <c r="DO21" s="45" t="s">
        <v>11</v>
      </c>
      <c r="DP21" s="45" t="s">
        <v>11</v>
      </c>
      <c r="DQ21" s="45" t="s">
        <v>11</v>
      </c>
      <c r="DR21" s="38" t="s">
        <v>9</v>
      </c>
      <c r="DS21" s="38" t="s">
        <v>9</v>
      </c>
      <c r="DT21" s="45" t="s">
        <v>11</v>
      </c>
      <c r="DU21" s="45" t="s">
        <v>11</v>
      </c>
      <c r="DV21" s="45" t="s">
        <v>11</v>
      </c>
      <c r="DW21" s="45" t="s">
        <v>11</v>
      </c>
      <c r="DX21" s="45" t="s">
        <v>11</v>
      </c>
      <c r="DY21" s="38" t="s">
        <v>9</v>
      </c>
      <c r="DZ21" s="38" t="s">
        <v>9</v>
      </c>
      <c r="EA21" s="45" t="s">
        <v>11</v>
      </c>
      <c r="EB21" s="45" t="s">
        <v>11</v>
      </c>
      <c r="EC21" s="45" t="s">
        <v>11</v>
      </c>
      <c r="ED21" s="45" t="s">
        <v>11</v>
      </c>
      <c r="EE21" s="45" t="s">
        <v>11</v>
      </c>
      <c r="EF21" s="38" t="s">
        <v>9</v>
      </c>
      <c r="EG21" s="38" t="s">
        <v>9</v>
      </c>
      <c r="EH21" s="45" t="s">
        <v>11</v>
      </c>
      <c r="EI21" s="45" t="s">
        <v>11</v>
      </c>
      <c r="EJ21" s="45" t="s">
        <v>11</v>
      </c>
      <c r="EK21" s="45" t="s">
        <v>11</v>
      </c>
      <c r="EL21" s="45" t="s">
        <v>11</v>
      </c>
      <c r="EM21" s="38" t="s">
        <v>9</v>
      </c>
      <c r="EN21" s="38" t="s">
        <v>9</v>
      </c>
      <c r="EO21" s="45" t="s">
        <v>11</v>
      </c>
      <c r="EP21" s="45" t="s">
        <v>11</v>
      </c>
      <c r="EQ21" s="45" t="s">
        <v>11</v>
      </c>
      <c r="ER21" s="45" t="s">
        <v>11</v>
      </c>
      <c r="ES21" s="45" t="s">
        <v>11</v>
      </c>
      <c r="ET21" s="38" t="s">
        <v>9</v>
      </c>
      <c r="EU21" s="38" t="s">
        <v>9</v>
      </c>
      <c r="EV21" s="45" t="s">
        <v>50</v>
      </c>
      <c r="EW21" s="45" t="s">
        <v>50</v>
      </c>
      <c r="EX21" s="45" t="s">
        <v>50</v>
      </c>
      <c r="EY21" s="45" t="s">
        <v>50</v>
      </c>
      <c r="EZ21" s="45" t="s">
        <v>50</v>
      </c>
      <c r="FA21" s="41" t="s">
        <v>48</v>
      </c>
      <c r="FB21" s="41" t="s">
        <v>48</v>
      </c>
      <c r="FC21" s="45" t="s">
        <v>11</v>
      </c>
      <c r="FD21" s="45" t="s">
        <v>11</v>
      </c>
      <c r="FE21" s="45" t="s">
        <v>11</v>
      </c>
      <c r="FF21" s="45" t="s">
        <v>11</v>
      </c>
      <c r="FG21" s="45" t="s">
        <v>11</v>
      </c>
      <c r="FH21" s="38" t="s">
        <v>9</v>
      </c>
      <c r="FI21" s="38" t="s">
        <v>9</v>
      </c>
      <c r="FJ21" s="45" t="s">
        <v>11</v>
      </c>
      <c r="FK21" s="45" t="s">
        <v>11</v>
      </c>
      <c r="FL21" s="45" t="s">
        <v>11</v>
      </c>
      <c r="FM21" s="45" t="s">
        <v>11</v>
      </c>
      <c r="FN21" s="45" t="s">
        <v>11</v>
      </c>
      <c r="FO21" s="38" t="s">
        <v>9</v>
      </c>
      <c r="FP21" s="38" t="s">
        <v>9</v>
      </c>
      <c r="FQ21" s="45" t="s">
        <v>11</v>
      </c>
      <c r="FR21" s="45" t="s">
        <v>11</v>
      </c>
      <c r="FS21" s="45" t="s">
        <v>11</v>
      </c>
      <c r="FT21" s="45" t="s">
        <v>11</v>
      </c>
      <c r="FU21" s="45" t="s">
        <v>11</v>
      </c>
      <c r="FV21" s="41" t="s">
        <v>48</v>
      </c>
      <c r="FW21" s="41" t="s">
        <v>48</v>
      </c>
      <c r="FX21" s="45" t="s">
        <v>11</v>
      </c>
      <c r="FY21" s="45" t="s">
        <v>11</v>
      </c>
      <c r="FZ21" s="45" t="s">
        <v>11</v>
      </c>
      <c r="GA21" s="45" t="s">
        <v>11</v>
      </c>
      <c r="GB21" s="45" t="s">
        <v>11</v>
      </c>
      <c r="GC21" s="38" t="s">
        <v>9</v>
      </c>
      <c r="GD21" s="38" t="s">
        <v>9</v>
      </c>
      <c r="GE21" s="45" t="s">
        <v>11</v>
      </c>
      <c r="GF21" s="45" t="s">
        <v>11</v>
      </c>
      <c r="GG21" s="45" t="s">
        <v>11</v>
      </c>
      <c r="GH21" s="45" t="s">
        <v>11</v>
      </c>
      <c r="GI21" s="45" t="s">
        <v>11</v>
      </c>
      <c r="GJ21" s="38" t="s">
        <v>9</v>
      </c>
      <c r="GK21" s="78" t="s">
        <v>9</v>
      </c>
      <c r="GL21" s="45" t="s">
        <v>11</v>
      </c>
      <c r="GM21" s="45" t="s">
        <v>11</v>
      </c>
      <c r="GN21" s="45" t="s">
        <v>11</v>
      </c>
      <c r="GO21" s="45" t="s">
        <v>11</v>
      </c>
      <c r="GP21" s="45" t="s">
        <v>11</v>
      </c>
      <c r="GQ21" s="38" t="s">
        <v>9</v>
      </c>
      <c r="GR21" s="78" t="s">
        <v>9</v>
      </c>
      <c r="GS21" s="45" t="s">
        <v>11</v>
      </c>
      <c r="GT21" s="45" t="s">
        <v>11</v>
      </c>
      <c r="GU21" s="45" t="s">
        <v>11</v>
      </c>
      <c r="GV21" s="45" t="s">
        <v>11</v>
      </c>
      <c r="GW21" s="45" t="s">
        <v>11</v>
      </c>
      <c r="GX21" s="38" t="s">
        <v>9</v>
      </c>
      <c r="GY21" s="78" t="s">
        <v>9</v>
      </c>
      <c r="GZ21" s="45" t="s">
        <v>11</v>
      </c>
      <c r="HA21" s="45" t="s">
        <v>11</v>
      </c>
      <c r="HB21" s="45" t="s">
        <v>11</v>
      </c>
      <c r="HC21" s="45" t="s">
        <v>11</v>
      </c>
      <c r="HD21" s="45" t="s">
        <v>11</v>
      </c>
      <c r="HE21" s="38" t="s">
        <v>9</v>
      </c>
      <c r="HF21" s="78" t="s">
        <v>9</v>
      </c>
      <c r="HG21" s="45" t="s">
        <v>11</v>
      </c>
      <c r="HH21" s="45" t="s">
        <v>11</v>
      </c>
      <c r="HI21" s="45" t="s">
        <v>11</v>
      </c>
      <c r="HJ21" s="45" t="s">
        <v>11</v>
      </c>
      <c r="HK21" s="45" t="s">
        <v>11</v>
      </c>
      <c r="HL21" s="38" t="s">
        <v>9</v>
      </c>
      <c r="HM21" s="78" t="s">
        <v>9</v>
      </c>
      <c r="HN21" s="45" t="s">
        <v>11</v>
      </c>
      <c r="HO21" s="45" t="s">
        <v>11</v>
      </c>
      <c r="HP21" s="45" t="s">
        <v>11</v>
      </c>
      <c r="HQ21" s="45" t="s">
        <v>11</v>
      </c>
      <c r="HR21" s="45" t="s">
        <v>11</v>
      </c>
      <c r="HS21" s="38" t="s">
        <v>9</v>
      </c>
      <c r="HT21" s="78" t="s">
        <v>9</v>
      </c>
    </row>
    <row r="22" spans="1:228" x14ac:dyDescent="0.25">
      <c r="D22" t="s">
        <v>10</v>
      </c>
      <c r="E22">
        <f>COUNTIF(E8:E18,"S1")</f>
        <v>2</v>
      </c>
      <c r="F22">
        <f>COUNTIF(F8:F18,"S1")</f>
        <v>4</v>
      </c>
      <c r="G22">
        <f>COUNTIF(G8:G18,"S1")</f>
        <v>4</v>
      </c>
      <c r="H22">
        <f>COUNTIF(H8:H18,"S1")</f>
        <v>3</v>
      </c>
      <c r="I22">
        <f>COUNTIF(I8:I18,"S1")</f>
        <v>2</v>
      </c>
      <c r="J22">
        <f t="shared" ref="J22:AO22" si="0">COUNTIF(J9:J19,"S1")</f>
        <v>2</v>
      </c>
      <c r="K22">
        <f t="shared" si="0"/>
        <v>2</v>
      </c>
      <c r="L22">
        <f t="shared" si="0"/>
        <v>1</v>
      </c>
      <c r="M22">
        <f t="shared" si="0"/>
        <v>4</v>
      </c>
      <c r="N22">
        <f t="shared" si="0"/>
        <v>4</v>
      </c>
      <c r="O22">
        <f t="shared" si="0"/>
        <v>4</v>
      </c>
      <c r="P22">
        <f t="shared" si="0"/>
        <v>2</v>
      </c>
      <c r="Q22">
        <f t="shared" si="0"/>
        <v>3</v>
      </c>
      <c r="R22">
        <f t="shared" si="0"/>
        <v>0</v>
      </c>
      <c r="S22">
        <f t="shared" si="0"/>
        <v>1</v>
      </c>
      <c r="T22">
        <f t="shared" si="0"/>
        <v>2</v>
      </c>
      <c r="U22">
        <f t="shared" si="0"/>
        <v>3</v>
      </c>
      <c r="V22">
        <f t="shared" si="0"/>
        <v>3</v>
      </c>
      <c r="W22">
        <f t="shared" si="0"/>
        <v>3</v>
      </c>
      <c r="X22">
        <f t="shared" si="0"/>
        <v>1</v>
      </c>
      <c r="Y22">
        <f t="shared" si="0"/>
        <v>1</v>
      </c>
      <c r="Z22">
        <f t="shared" si="0"/>
        <v>1</v>
      </c>
      <c r="AA22">
        <f t="shared" si="0"/>
        <v>2</v>
      </c>
      <c r="AB22">
        <f t="shared" si="0"/>
        <v>2</v>
      </c>
      <c r="AC22">
        <f t="shared" si="0"/>
        <v>3</v>
      </c>
      <c r="AD22">
        <f t="shared" si="0"/>
        <v>2</v>
      </c>
      <c r="AE22">
        <f t="shared" si="0"/>
        <v>2</v>
      </c>
      <c r="AF22">
        <f t="shared" si="0"/>
        <v>3</v>
      </c>
      <c r="AG22">
        <f t="shared" si="0"/>
        <v>2</v>
      </c>
      <c r="AH22">
        <f t="shared" si="0"/>
        <v>3</v>
      </c>
      <c r="AI22">
        <f t="shared" si="0"/>
        <v>3</v>
      </c>
      <c r="AJ22">
        <f t="shared" si="0"/>
        <v>3</v>
      </c>
      <c r="AK22">
        <f t="shared" si="0"/>
        <v>1</v>
      </c>
      <c r="AL22">
        <f t="shared" si="0"/>
        <v>2</v>
      </c>
      <c r="AM22">
        <f t="shared" si="0"/>
        <v>1</v>
      </c>
      <c r="AN22">
        <f t="shared" si="0"/>
        <v>1</v>
      </c>
      <c r="AO22">
        <f t="shared" si="0"/>
        <v>2</v>
      </c>
      <c r="AP22">
        <f t="shared" ref="AP22:BU22" si="1">COUNTIF(AP9:AP19,"S1")</f>
        <v>2</v>
      </c>
      <c r="AQ22">
        <f t="shared" si="1"/>
        <v>3</v>
      </c>
      <c r="AR22">
        <f t="shared" si="1"/>
        <v>2</v>
      </c>
      <c r="AS22">
        <f t="shared" si="1"/>
        <v>2</v>
      </c>
      <c r="AT22">
        <f t="shared" si="1"/>
        <v>0</v>
      </c>
      <c r="AU22">
        <f t="shared" si="1"/>
        <v>1</v>
      </c>
      <c r="AV22">
        <f t="shared" si="1"/>
        <v>3</v>
      </c>
      <c r="AW22">
        <f t="shared" si="1"/>
        <v>3</v>
      </c>
      <c r="AX22">
        <f t="shared" si="1"/>
        <v>3</v>
      </c>
      <c r="AY22">
        <f t="shared" si="1"/>
        <v>2</v>
      </c>
      <c r="AZ22">
        <f t="shared" si="1"/>
        <v>2</v>
      </c>
      <c r="BA22">
        <f t="shared" si="1"/>
        <v>1</v>
      </c>
      <c r="BB22">
        <f t="shared" si="1"/>
        <v>1</v>
      </c>
      <c r="BC22">
        <f t="shared" si="1"/>
        <v>2</v>
      </c>
      <c r="BD22">
        <f t="shared" si="1"/>
        <v>2</v>
      </c>
      <c r="BE22">
        <f t="shared" si="1"/>
        <v>2</v>
      </c>
      <c r="BF22">
        <f t="shared" si="1"/>
        <v>1</v>
      </c>
      <c r="BG22">
        <f t="shared" si="1"/>
        <v>2</v>
      </c>
      <c r="BH22">
        <f t="shared" si="1"/>
        <v>1</v>
      </c>
      <c r="BI22">
        <f t="shared" si="1"/>
        <v>1</v>
      </c>
      <c r="BJ22">
        <f t="shared" si="1"/>
        <v>3</v>
      </c>
      <c r="BK22">
        <f t="shared" si="1"/>
        <v>3</v>
      </c>
      <c r="BL22">
        <f t="shared" si="1"/>
        <v>3</v>
      </c>
      <c r="BM22">
        <f t="shared" si="1"/>
        <v>2</v>
      </c>
      <c r="BN22">
        <f t="shared" si="1"/>
        <v>2</v>
      </c>
      <c r="BO22">
        <f t="shared" si="1"/>
        <v>0</v>
      </c>
      <c r="BP22">
        <f t="shared" si="1"/>
        <v>1</v>
      </c>
      <c r="BQ22">
        <f t="shared" si="1"/>
        <v>2</v>
      </c>
      <c r="BR22">
        <f t="shared" si="1"/>
        <v>2</v>
      </c>
      <c r="BS22">
        <f t="shared" si="1"/>
        <v>2</v>
      </c>
      <c r="BT22">
        <f t="shared" si="1"/>
        <v>2</v>
      </c>
      <c r="BU22">
        <f t="shared" si="1"/>
        <v>2</v>
      </c>
      <c r="BV22">
        <f t="shared" ref="BV22:CH22" si="2">COUNTIF(BV9:BV19,"S1")</f>
        <v>2</v>
      </c>
      <c r="BW22">
        <f t="shared" si="2"/>
        <v>0</v>
      </c>
      <c r="BX22">
        <f t="shared" si="2"/>
        <v>2</v>
      </c>
      <c r="BY22">
        <f t="shared" si="2"/>
        <v>2</v>
      </c>
      <c r="BZ22">
        <f t="shared" si="2"/>
        <v>2</v>
      </c>
      <c r="CA22">
        <f t="shared" si="2"/>
        <v>1</v>
      </c>
      <c r="CB22">
        <f t="shared" si="2"/>
        <v>2</v>
      </c>
      <c r="CC22">
        <f t="shared" si="2"/>
        <v>2</v>
      </c>
      <c r="CD22">
        <f t="shared" si="2"/>
        <v>2</v>
      </c>
      <c r="CE22">
        <f t="shared" si="2"/>
        <v>3</v>
      </c>
      <c r="CF22">
        <f t="shared" si="2"/>
        <v>4</v>
      </c>
      <c r="CG22">
        <f t="shared" si="2"/>
        <v>3</v>
      </c>
      <c r="CH22">
        <f t="shared" si="2"/>
        <v>1</v>
      </c>
    </row>
    <row r="23" spans="1:228" x14ac:dyDescent="0.25">
      <c r="D23" t="s">
        <v>8</v>
      </c>
      <c r="E23">
        <f t="shared" ref="E23:Q23" si="3">COUNTIF(E9:E18,"S2")</f>
        <v>1</v>
      </c>
      <c r="F23">
        <f t="shared" si="3"/>
        <v>1</v>
      </c>
      <c r="G23">
        <f t="shared" si="3"/>
        <v>1</v>
      </c>
      <c r="H23">
        <f t="shared" si="3"/>
        <v>2</v>
      </c>
      <c r="I23">
        <f t="shared" si="3"/>
        <v>2</v>
      </c>
      <c r="J23">
        <f t="shared" si="3"/>
        <v>1</v>
      </c>
      <c r="K23">
        <f t="shared" si="3"/>
        <v>2</v>
      </c>
      <c r="L23">
        <f t="shared" si="3"/>
        <v>2</v>
      </c>
      <c r="M23">
        <f t="shared" si="3"/>
        <v>4</v>
      </c>
      <c r="N23">
        <f t="shared" si="3"/>
        <v>4</v>
      </c>
      <c r="O23">
        <f t="shared" si="3"/>
        <v>4</v>
      </c>
      <c r="P23">
        <f t="shared" si="3"/>
        <v>2</v>
      </c>
      <c r="Q23">
        <f t="shared" si="3"/>
        <v>2</v>
      </c>
      <c r="R23">
        <f t="shared" ref="R23:AW23" si="4">COUNTIF(R9:R19,"S2")</f>
        <v>2</v>
      </c>
      <c r="S23">
        <f t="shared" si="4"/>
        <v>3</v>
      </c>
      <c r="T23">
        <f t="shared" si="4"/>
        <v>3</v>
      </c>
      <c r="U23">
        <f t="shared" si="4"/>
        <v>3</v>
      </c>
      <c r="V23">
        <f t="shared" si="4"/>
        <v>2</v>
      </c>
      <c r="W23">
        <f t="shared" si="4"/>
        <v>1</v>
      </c>
      <c r="X23">
        <f t="shared" si="4"/>
        <v>2</v>
      </c>
      <c r="Y23">
        <f t="shared" si="4"/>
        <v>2</v>
      </c>
      <c r="Z23">
        <f t="shared" si="4"/>
        <v>2</v>
      </c>
      <c r="AA23">
        <f t="shared" si="4"/>
        <v>4</v>
      </c>
      <c r="AB23">
        <f t="shared" si="4"/>
        <v>4</v>
      </c>
      <c r="AC23">
        <f t="shared" si="4"/>
        <v>4</v>
      </c>
      <c r="AD23">
        <f t="shared" si="4"/>
        <v>2</v>
      </c>
      <c r="AE23">
        <f t="shared" si="4"/>
        <v>2</v>
      </c>
      <c r="AF23">
        <f t="shared" si="4"/>
        <v>1</v>
      </c>
      <c r="AG23">
        <f t="shared" si="4"/>
        <v>1</v>
      </c>
      <c r="AH23">
        <f t="shared" si="4"/>
        <v>3</v>
      </c>
      <c r="AI23">
        <f t="shared" si="4"/>
        <v>3</v>
      </c>
      <c r="AJ23">
        <f t="shared" si="4"/>
        <v>2</v>
      </c>
      <c r="AK23">
        <f t="shared" si="4"/>
        <v>2</v>
      </c>
      <c r="AL23">
        <f t="shared" si="4"/>
        <v>2</v>
      </c>
      <c r="AM23">
        <f t="shared" si="4"/>
        <v>1</v>
      </c>
      <c r="AN23">
        <f t="shared" si="4"/>
        <v>0</v>
      </c>
      <c r="AO23">
        <f t="shared" si="4"/>
        <v>2</v>
      </c>
      <c r="AP23">
        <f t="shared" si="4"/>
        <v>2</v>
      </c>
      <c r="AQ23">
        <f t="shared" si="4"/>
        <v>2</v>
      </c>
      <c r="AR23">
        <f t="shared" si="4"/>
        <v>1</v>
      </c>
      <c r="AS23">
        <f t="shared" si="4"/>
        <v>1</v>
      </c>
      <c r="AT23">
        <f t="shared" si="4"/>
        <v>2</v>
      </c>
      <c r="AU23">
        <f t="shared" si="4"/>
        <v>1</v>
      </c>
      <c r="AV23">
        <f t="shared" si="4"/>
        <v>3</v>
      </c>
      <c r="AW23">
        <f t="shared" si="4"/>
        <v>3</v>
      </c>
      <c r="AX23">
        <f t="shared" ref="AX23:CH23" si="5">COUNTIF(AX9:AX19,"S2")</f>
        <v>3</v>
      </c>
      <c r="AY23">
        <f t="shared" si="5"/>
        <v>2</v>
      </c>
      <c r="AZ23">
        <f t="shared" si="5"/>
        <v>2</v>
      </c>
      <c r="BA23">
        <f t="shared" si="5"/>
        <v>2</v>
      </c>
      <c r="BB23">
        <f t="shared" si="5"/>
        <v>2</v>
      </c>
      <c r="BC23">
        <f t="shared" si="5"/>
        <v>3</v>
      </c>
      <c r="BD23">
        <f t="shared" si="5"/>
        <v>2</v>
      </c>
      <c r="BE23">
        <f t="shared" si="5"/>
        <v>2</v>
      </c>
      <c r="BF23">
        <f t="shared" si="5"/>
        <v>1</v>
      </c>
      <c r="BG23">
        <f t="shared" si="5"/>
        <v>1</v>
      </c>
      <c r="BH23">
        <f t="shared" si="5"/>
        <v>1</v>
      </c>
      <c r="BI23">
        <f t="shared" si="5"/>
        <v>1</v>
      </c>
      <c r="BJ23">
        <f t="shared" si="5"/>
        <v>3</v>
      </c>
      <c r="BK23">
        <f t="shared" si="5"/>
        <v>3</v>
      </c>
      <c r="BL23">
        <f t="shared" si="5"/>
        <v>3</v>
      </c>
      <c r="BM23">
        <f t="shared" si="5"/>
        <v>2</v>
      </c>
      <c r="BN23">
        <f t="shared" si="5"/>
        <v>2</v>
      </c>
      <c r="BO23">
        <f t="shared" si="5"/>
        <v>1</v>
      </c>
      <c r="BP23">
        <f t="shared" si="5"/>
        <v>1</v>
      </c>
      <c r="BQ23">
        <f t="shared" si="5"/>
        <v>3</v>
      </c>
      <c r="BR23">
        <f t="shared" si="5"/>
        <v>3</v>
      </c>
      <c r="BS23">
        <f t="shared" si="5"/>
        <v>3</v>
      </c>
      <c r="BT23">
        <f t="shared" si="5"/>
        <v>2</v>
      </c>
      <c r="BU23">
        <f t="shared" si="5"/>
        <v>2</v>
      </c>
      <c r="BV23">
        <f t="shared" si="5"/>
        <v>1</v>
      </c>
      <c r="BW23">
        <f t="shared" si="5"/>
        <v>2</v>
      </c>
      <c r="BX23">
        <f t="shared" si="5"/>
        <v>4</v>
      </c>
      <c r="BY23">
        <f t="shared" si="5"/>
        <v>4</v>
      </c>
      <c r="BZ23">
        <f t="shared" si="5"/>
        <v>4</v>
      </c>
      <c r="CA23">
        <f t="shared" si="5"/>
        <v>2</v>
      </c>
      <c r="CB23">
        <f t="shared" si="5"/>
        <v>1</v>
      </c>
      <c r="CC23">
        <f t="shared" si="5"/>
        <v>1</v>
      </c>
      <c r="CD23">
        <f t="shared" si="5"/>
        <v>1</v>
      </c>
      <c r="CE23">
        <f t="shared" si="5"/>
        <v>3</v>
      </c>
      <c r="CF23">
        <f t="shared" si="5"/>
        <v>3</v>
      </c>
      <c r="CG23">
        <f t="shared" si="5"/>
        <v>3</v>
      </c>
      <c r="CH23">
        <f t="shared" si="5"/>
        <v>2</v>
      </c>
      <c r="CI23">
        <f t="shared" ref="CI23:DN23" si="6">COUNTIF(CI9:CI19,"S1")</f>
        <v>2</v>
      </c>
      <c r="CJ23">
        <f t="shared" si="6"/>
        <v>1</v>
      </c>
      <c r="CK23">
        <f t="shared" si="6"/>
        <v>1</v>
      </c>
      <c r="CL23">
        <f t="shared" si="6"/>
        <v>2</v>
      </c>
      <c r="CM23">
        <f t="shared" si="6"/>
        <v>2</v>
      </c>
      <c r="CN23">
        <f t="shared" si="6"/>
        <v>3</v>
      </c>
      <c r="CO23">
        <f t="shared" si="6"/>
        <v>2</v>
      </c>
      <c r="CP23">
        <f t="shared" si="6"/>
        <v>2</v>
      </c>
      <c r="CQ23">
        <f t="shared" si="6"/>
        <v>2</v>
      </c>
      <c r="CR23">
        <f t="shared" si="6"/>
        <v>2</v>
      </c>
      <c r="CS23">
        <f t="shared" si="6"/>
        <v>3</v>
      </c>
      <c r="CT23">
        <f t="shared" si="6"/>
        <v>3</v>
      </c>
      <c r="CU23">
        <f t="shared" si="6"/>
        <v>3</v>
      </c>
      <c r="CV23">
        <f t="shared" si="6"/>
        <v>1</v>
      </c>
      <c r="CW23">
        <f t="shared" si="6"/>
        <v>1</v>
      </c>
      <c r="CX23">
        <f t="shared" si="6"/>
        <v>2</v>
      </c>
      <c r="CY23">
        <f t="shared" si="6"/>
        <v>2</v>
      </c>
      <c r="CZ23">
        <f t="shared" si="6"/>
        <v>3</v>
      </c>
      <c r="DA23">
        <f t="shared" si="6"/>
        <v>4</v>
      </c>
      <c r="DB23">
        <f t="shared" si="6"/>
        <v>4</v>
      </c>
      <c r="DC23">
        <f t="shared" si="6"/>
        <v>2</v>
      </c>
      <c r="DD23">
        <f t="shared" si="6"/>
        <v>2</v>
      </c>
      <c r="DE23">
        <f t="shared" si="6"/>
        <v>1</v>
      </c>
      <c r="DF23">
        <f t="shared" si="6"/>
        <v>1</v>
      </c>
      <c r="DG23">
        <f t="shared" si="6"/>
        <v>3</v>
      </c>
      <c r="DH23">
        <f t="shared" si="6"/>
        <v>3</v>
      </c>
      <c r="DI23">
        <f t="shared" si="6"/>
        <v>3</v>
      </c>
      <c r="DJ23">
        <f t="shared" si="6"/>
        <v>2</v>
      </c>
      <c r="DK23">
        <f t="shared" si="6"/>
        <v>2</v>
      </c>
      <c r="DL23">
        <f t="shared" si="6"/>
        <v>2</v>
      </c>
      <c r="DM23">
        <f t="shared" si="6"/>
        <v>1</v>
      </c>
      <c r="DN23">
        <f t="shared" si="6"/>
        <v>3</v>
      </c>
      <c r="DO23">
        <f t="shared" ref="DO23:ET23" si="7">COUNTIF(DO9:DO19,"S1")</f>
        <v>3</v>
      </c>
      <c r="DP23">
        <f t="shared" si="7"/>
        <v>3</v>
      </c>
      <c r="DQ23">
        <f t="shared" si="7"/>
        <v>1</v>
      </c>
      <c r="DR23">
        <f t="shared" si="7"/>
        <v>2</v>
      </c>
      <c r="DS23">
        <f t="shared" si="7"/>
        <v>2</v>
      </c>
      <c r="DT23">
        <f t="shared" si="7"/>
        <v>1</v>
      </c>
      <c r="DU23">
        <f t="shared" si="7"/>
        <v>3</v>
      </c>
      <c r="DV23">
        <f t="shared" si="7"/>
        <v>2</v>
      </c>
      <c r="DW23">
        <f t="shared" si="7"/>
        <v>3</v>
      </c>
      <c r="DX23">
        <f t="shared" si="7"/>
        <v>2</v>
      </c>
      <c r="DY23">
        <f t="shared" si="7"/>
        <v>2</v>
      </c>
      <c r="DZ23">
        <f t="shared" si="7"/>
        <v>1</v>
      </c>
      <c r="EA23">
        <f t="shared" si="7"/>
        <v>1</v>
      </c>
      <c r="EB23" s="39">
        <f t="shared" si="7"/>
        <v>2</v>
      </c>
      <c r="EC23" s="39">
        <f t="shared" si="7"/>
        <v>2</v>
      </c>
      <c r="ED23" s="39">
        <f t="shared" si="7"/>
        <v>2</v>
      </c>
      <c r="EE23" s="39">
        <f t="shared" si="7"/>
        <v>2</v>
      </c>
      <c r="EF23" s="39">
        <f t="shared" si="7"/>
        <v>2</v>
      </c>
      <c r="EG23" s="39">
        <f t="shared" si="7"/>
        <v>2</v>
      </c>
      <c r="EH23" s="39">
        <f t="shared" si="7"/>
        <v>1</v>
      </c>
      <c r="EI23" s="39">
        <f t="shared" si="7"/>
        <v>3</v>
      </c>
      <c r="EJ23" s="39">
        <f t="shared" si="7"/>
        <v>3</v>
      </c>
      <c r="EK23" s="39">
        <f t="shared" si="7"/>
        <v>3</v>
      </c>
      <c r="EL23" s="39">
        <f t="shared" si="7"/>
        <v>1</v>
      </c>
      <c r="EM23" s="39">
        <f t="shared" si="7"/>
        <v>2</v>
      </c>
      <c r="EN23" s="39">
        <f t="shared" si="7"/>
        <v>1</v>
      </c>
      <c r="EO23" s="39">
        <f t="shared" si="7"/>
        <v>2</v>
      </c>
      <c r="EP23" s="39">
        <f t="shared" si="7"/>
        <v>4</v>
      </c>
      <c r="EQ23" s="39">
        <f t="shared" si="7"/>
        <v>4</v>
      </c>
      <c r="ER23" s="39">
        <f t="shared" si="7"/>
        <v>4</v>
      </c>
      <c r="ES23" s="39">
        <f t="shared" si="7"/>
        <v>1</v>
      </c>
      <c r="ET23" s="39">
        <f t="shared" si="7"/>
        <v>1</v>
      </c>
      <c r="EU23" s="39">
        <f t="shared" ref="EU23:FZ23" si="8">COUNTIF(EU9:EU19,"S1")</f>
        <v>1</v>
      </c>
      <c r="EV23" s="39">
        <f t="shared" si="8"/>
        <v>2</v>
      </c>
      <c r="EW23" s="39">
        <f t="shared" si="8"/>
        <v>3</v>
      </c>
      <c r="EX23" s="39">
        <f t="shared" si="8"/>
        <v>2</v>
      </c>
      <c r="EY23" s="39">
        <f t="shared" si="8"/>
        <v>2</v>
      </c>
      <c r="EZ23" s="39">
        <f t="shared" si="8"/>
        <v>2</v>
      </c>
      <c r="FA23" s="39">
        <f t="shared" si="8"/>
        <v>2</v>
      </c>
      <c r="FB23" s="39">
        <f t="shared" si="8"/>
        <v>1</v>
      </c>
      <c r="FC23" s="39">
        <f t="shared" si="8"/>
        <v>1</v>
      </c>
      <c r="FD23" s="39">
        <f t="shared" si="8"/>
        <v>1</v>
      </c>
      <c r="FE23" s="39">
        <f t="shared" si="8"/>
        <v>2</v>
      </c>
      <c r="FF23" s="39">
        <f t="shared" si="8"/>
        <v>2</v>
      </c>
      <c r="FG23" s="39">
        <f t="shared" si="8"/>
        <v>1</v>
      </c>
      <c r="FH23" s="39">
        <f t="shared" si="8"/>
        <v>1</v>
      </c>
      <c r="FI23" s="39">
        <f t="shared" si="8"/>
        <v>1</v>
      </c>
      <c r="FJ23" s="39">
        <f t="shared" si="8"/>
        <v>1</v>
      </c>
      <c r="FK23" s="39">
        <f t="shared" si="8"/>
        <v>3</v>
      </c>
      <c r="FL23" s="39">
        <f t="shared" si="8"/>
        <v>3</v>
      </c>
      <c r="FM23" s="39">
        <f t="shared" si="8"/>
        <v>3</v>
      </c>
      <c r="FN23" s="39">
        <f t="shared" si="8"/>
        <v>2</v>
      </c>
      <c r="FO23" s="39">
        <f t="shared" si="8"/>
        <v>1</v>
      </c>
      <c r="FP23" s="39">
        <f t="shared" si="8"/>
        <v>1</v>
      </c>
      <c r="FQ23" s="39">
        <f t="shared" si="8"/>
        <v>1</v>
      </c>
      <c r="FR23" s="39">
        <f t="shared" si="8"/>
        <v>2</v>
      </c>
      <c r="FS23" s="39">
        <f t="shared" si="8"/>
        <v>2</v>
      </c>
      <c r="FT23" s="39">
        <f t="shared" si="8"/>
        <v>2</v>
      </c>
      <c r="FU23" s="39">
        <f t="shared" si="8"/>
        <v>2</v>
      </c>
      <c r="FV23" s="39">
        <f t="shared" si="8"/>
        <v>2</v>
      </c>
      <c r="FW23" s="39">
        <f t="shared" si="8"/>
        <v>2</v>
      </c>
      <c r="FX23" s="39">
        <f t="shared" si="8"/>
        <v>1</v>
      </c>
      <c r="FY23" s="39">
        <f t="shared" si="8"/>
        <v>2</v>
      </c>
      <c r="FZ23" s="39">
        <f t="shared" si="8"/>
        <v>2</v>
      </c>
      <c r="GA23" s="39">
        <f t="shared" ref="GA23:GK23" si="9">COUNTIF(GA9:GA19,"S1")</f>
        <v>2</v>
      </c>
      <c r="GB23" s="39">
        <f t="shared" si="9"/>
        <v>0</v>
      </c>
      <c r="GC23" s="39">
        <f t="shared" si="9"/>
        <v>1</v>
      </c>
      <c r="GD23" s="39">
        <f t="shared" si="9"/>
        <v>2</v>
      </c>
      <c r="GE23" s="39">
        <f t="shared" si="9"/>
        <v>2</v>
      </c>
      <c r="GF23" s="39">
        <f t="shared" si="9"/>
        <v>4</v>
      </c>
      <c r="GG23" s="39">
        <f t="shared" si="9"/>
        <v>4</v>
      </c>
      <c r="GH23" s="39">
        <f t="shared" si="9"/>
        <v>4</v>
      </c>
      <c r="GI23" s="39">
        <f t="shared" si="9"/>
        <v>2</v>
      </c>
      <c r="GJ23" s="39">
        <f t="shared" si="9"/>
        <v>2</v>
      </c>
      <c r="GK23" s="81">
        <f t="shared" si="9"/>
        <v>1</v>
      </c>
    </row>
    <row r="24" spans="1:228" x14ac:dyDescent="0.25">
      <c r="D24" t="s">
        <v>8</v>
      </c>
      <c r="E24">
        <f t="shared" ref="E24:Q24" si="10">COUNTIF(E11:E18,"S3")</f>
        <v>1</v>
      </c>
      <c r="F24">
        <f t="shared" si="10"/>
        <v>2</v>
      </c>
      <c r="G24">
        <f t="shared" si="10"/>
        <v>2</v>
      </c>
      <c r="H24">
        <f t="shared" si="10"/>
        <v>2</v>
      </c>
      <c r="I24">
        <f t="shared" si="10"/>
        <v>1</v>
      </c>
      <c r="J24">
        <f t="shared" si="10"/>
        <v>2</v>
      </c>
      <c r="K24">
        <f t="shared" si="10"/>
        <v>0</v>
      </c>
      <c r="L24">
        <f t="shared" si="10"/>
        <v>0</v>
      </c>
      <c r="M24">
        <f t="shared" si="10"/>
        <v>1</v>
      </c>
      <c r="N24">
        <f t="shared" si="10"/>
        <v>1</v>
      </c>
      <c r="O24">
        <f t="shared" si="10"/>
        <v>1</v>
      </c>
      <c r="P24">
        <f t="shared" si="10"/>
        <v>1</v>
      </c>
      <c r="Q24">
        <f t="shared" si="10"/>
        <v>1</v>
      </c>
      <c r="R24">
        <f t="shared" ref="R24:AW24" si="11">COUNTIF(R9:R19,"S3")</f>
        <v>2</v>
      </c>
      <c r="S24">
        <f t="shared" si="11"/>
        <v>3</v>
      </c>
      <c r="T24">
        <f t="shared" si="11"/>
        <v>5</v>
      </c>
      <c r="U24">
        <f t="shared" si="11"/>
        <v>5</v>
      </c>
      <c r="V24">
        <f t="shared" si="11"/>
        <v>4</v>
      </c>
      <c r="W24">
        <f t="shared" si="11"/>
        <v>3</v>
      </c>
      <c r="X24">
        <f t="shared" si="11"/>
        <v>2</v>
      </c>
      <c r="Y24">
        <f t="shared" si="11"/>
        <v>1</v>
      </c>
      <c r="Z24">
        <f t="shared" si="11"/>
        <v>2</v>
      </c>
      <c r="AA24">
        <f t="shared" si="11"/>
        <v>3</v>
      </c>
      <c r="AB24">
        <f t="shared" si="11"/>
        <v>3</v>
      </c>
      <c r="AC24">
        <f t="shared" si="11"/>
        <v>4</v>
      </c>
      <c r="AD24">
        <f t="shared" si="11"/>
        <v>2</v>
      </c>
      <c r="AE24">
        <f t="shared" si="11"/>
        <v>2</v>
      </c>
      <c r="AF24">
        <f t="shared" si="11"/>
        <v>1</v>
      </c>
      <c r="AG24">
        <f t="shared" si="11"/>
        <v>1</v>
      </c>
      <c r="AH24">
        <f t="shared" si="11"/>
        <v>3</v>
      </c>
      <c r="AI24">
        <f t="shared" si="11"/>
        <v>3</v>
      </c>
      <c r="AJ24">
        <f t="shared" si="11"/>
        <v>3</v>
      </c>
      <c r="AK24">
        <f t="shared" si="11"/>
        <v>2</v>
      </c>
      <c r="AL24">
        <f t="shared" si="11"/>
        <v>2</v>
      </c>
      <c r="AM24">
        <f t="shared" si="11"/>
        <v>2</v>
      </c>
      <c r="AN24">
        <f t="shared" si="11"/>
        <v>2</v>
      </c>
      <c r="AO24">
        <f t="shared" si="11"/>
        <v>3</v>
      </c>
      <c r="AP24">
        <f t="shared" si="11"/>
        <v>3</v>
      </c>
      <c r="AQ24">
        <f t="shared" si="11"/>
        <v>4</v>
      </c>
      <c r="AR24">
        <f t="shared" si="11"/>
        <v>2</v>
      </c>
      <c r="AS24">
        <f t="shared" si="11"/>
        <v>2</v>
      </c>
      <c r="AT24">
        <f t="shared" si="11"/>
        <v>2</v>
      </c>
      <c r="AU24">
        <f t="shared" si="11"/>
        <v>2</v>
      </c>
      <c r="AV24">
        <f t="shared" si="11"/>
        <v>4</v>
      </c>
      <c r="AW24">
        <f t="shared" si="11"/>
        <v>4</v>
      </c>
      <c r="AX24">
        <f t="shared" ref="AX24:CH24" si="12">COUNTIF(AX9:AX19,"S3")</f>
        <v>4</v>
      </c>
      <c r="AY24">
        <f t="shared" si="12"/>
        <v>2</v>
      </c>
      <c r="AZ24">
        <f t="shared" si="12"/>
        <v>2</v>
      </c>
      <c r="BA24">
        <f t="shared" si="12"/>
        <v>1</v>
      </c>
      <c r="BB24">
        <f t="shared" si="12"/>
        <v>1</v>
      </c>
      <c r="BC24">
        <f t="shared" si="12"/>
        <v>2</v>
      </c>
      <c r="BD24">
        <f t="shared" si="12"/>
        <v>3</v>
      </c>
      <c r="BE24">
        <f t="shared" si="12"/>
        <v>3</v>
      </c>
      <c r="BF24">
        <f t="shared" si="12"/>
        <v>2</v>
      </c>
      <c r="BG24">
        <f t="shared" si="12"/>
        <v>2</v>
      </c>
      <c r="BH24">
        <f t="shared" si="12"/>
        <v>2</v>
      </c>
      <c r="BI24">
        <f t="shared" si="12"/>
        <v>2</v>
      </c>
      <c r="BJ24">
        <f t="shared" si="12"/>
        <v>4</v>
      </c>
      <c r="BK24">
        <f t="shared" si="12"/>
        <v>4</v>
      </c>
      <c r="BL24">
        <f t="shared" si="12"/>
        <v>3</v>
      </c>
      <c r="BM24">
        <f t="shared" si="12"/>
        <v>2</v>
      </c>
      <c r="BN24">
        <f t="shared" si="12"/>
        <v>2</v>
      </c>
      <c r="BO24">
        <f t="shared" si="12"/>
        <v>2</v>
      </c>
      <c r="BP24">
        <f t="shared" si="12"/>
        <v>2</v>
      </c>
      <c r="BQ24">
        <f t="shared" si="12"/>
        <v>4</v>
      </c>
      <c r="BR24">
        <f t="shared" si="12"/>
        <v>4</v>
      </c>
      <c r="BS24">
        <f t="shared" si="12"/>
        <v>4</v>
      </c>
      <c r="BT24">
        <f t="shared" si="12"/>
        <v>2</v>
      </c>
      <c r="BU24">
        <f t="shared" si="12"/>
        <v>2</v>
      </c>
      <c r="BV24">
        <f t="shared" si="12"/>
        <v>1</v>
      </c>
      <c r="BW24">
        <f t="shared" si="12"/>
        <v>1</v>
      </c>
      <c r="BX24">
        <f t="shared" si="12"/>
        <v>3</v>
      </c>
      <c r="BY24">
        <f t="shared" si="12"/>
        <v>3</v>
      </c>
      <c r="BZ24">
        <f t="shared" si="12"/>
        <v>3</v>
      </c>
      <c r="CA24">
        <f t="shared" si="12"/>
        <v>2</v>
      </c>
      <c r="CB24">
        <f t="shared" si="12"/>
        <v>2</v>
      </c>
      <c r="CC24">
        <f t="shared" si="12"/>
        <v>2</v>
      </c>
      <c r="CD24">
        <f t="shared" si="12"/>
        <v>2</v>
      </c>
      <c r="CE24">
        <f t="shared" si="12"/>
        <v>4</v>
      </c>
      <c r="CF24">
        <f t="shared" si="12"/>
        <v>4</v>
      </c>
      <c r="CG24">
        <f t="shared" si="12"/>
        <v>3</v>
      </c>
      <c r="CH24">
        <f t="shared" si="12"/>
        <v>3</v>
      </c>
      <c r="CI24">
        <f t="shared" ref="CI24:EA24" si="13">COUNTIF(CI9:CI19,"S2")</f>
        <v>2</v>
      </c>
      <c r="CJ24">
        <f t="shared" si="13"/>
        <v>1</v>
      </c>
      <c r="CK24">
        <f t="shared" si="13"/>
        <v>2</v>
      </c>
      <c r="CL24">
        <f t="shared" si="13"/>
        <v>3</v>
      </c>
      <c r="CM24">
        <f t="shared" si="13"/>
        <v>4</v>
      </c>
      <c r="CN24">
        <f t="shared" si="13"/>
        <v>4</v>
      </c>
      <c r="CO24">
        <f t="shared" si="13"/>
        <v>2</v>
      </c>
      <c r="CP24">
        <f t="shared" si="13"/>
        <v>2</v>
      </c>
      <c r="CQ24">
        <f t="shared" si="13"/>
        <v>2</v>
      </c>
      <c r="CR24">
        <f t="shared" si="13"/>
        <v>2</v>
      </c>
      <c r="CS24">
        <f t="shared" si="13"/>
        <v>3</v>
      </c>
      <c r="CT24">
        <f t="shared" si="13"/>
        <v>3</v>
      </c>
      <c r="CU24">
        <f t="shared" si="13"/>
        <v>3</v>
      </c>
      <c r="CV24">
        <f t="shared" si="13"/>
        <v>2</v>
      </c>
      <c r="CW24">
        <f t="shared" si="13"/>
        <v>2</v>
      </c>
      <c r="CX24">
        <f t="shared" si="13"/>
        <v>1</v>
      </c>
      <c r="CY24">
        <f t="shared" si="13"/>
        <v>1</v>
      </c>
      <c r="CZ24">
        <f t="shared" si="13"/>
        <v>3</v>
      </c>
      <c r="DA24">
        <f t="shared" si="13"/>
        <v>3</v>
      </c>
      <c r="DB24">
        <f t="shared" si="13"/>
        <v>3</v>
      </c>
      <c r="DC24">
        <f t="shared" si="13"/>
        <v>2</v>
      </c>
      <c r="DD24">
        <f t="shared" si="13"/>
        <v>1</v>
      </c>
      <c r="DE24">
        <f t="shared" si="13"/>
        <v>2</v>
      </c>
      <c r="DF24">
        <f t="shared" si="13"/>
        <v>2</v>
      </c>
      <c r="DG24">
        <f t="shared" si="13"/>
        <v>4</v>
      </c>
      <c r="DH24">
        <f t="shared" si="13"/>
        <v>4</v>
      </c>
      <c r="DI24">
        <f t="shared" si="13"/>
        <v>4</v>
      </c>
      <c r="DJ24">
        <f t="shared" si="13"/>
        <v>2</v>
      </c>
      <c r="DK24">
        <f t="shared" si="13"/>
        <v>2</v>
      </c>
      <c r="DL24">
        <f t="shared" si="13"/>
        <v>1</v>
      </c>
      <c r="DM24">
        <f t="shared" si="13"/>
        <v>2</v>
      </c>
      <c r="DN24">
        <f t="shared" si="13"/>
        <v>4</v>
      </c>
      <c r="DO24">
        <f t="shared" si="13"/>
        <v>4</v>
      </c>
      <c r="DP24">
        <f t="shared" si="13"/>
        <v>4</v>
      </c>
      <c r="DQ24">
        <f t="shared" si="13"/>
        <v>2</v>
      </c>
      <c r="DR24">
        <f t="shared" si="13"/>
        <v>2</v>
      </c>
      <c r="DS24">
        <f t="shared" si="13"/>
        <v>1</v>
      </c>
      <c r="DT24">
        <f t="shared" si="13"/>
        <v>1</v>
      </c>
      <c r="DU24">
        <f t="shared" si="13"/>
        <v>2</v>
      </c>
      <c r="DV24">
        <f t="shared" si="13"/>
        <v>2</v>
      </c>
      <c r="DW24">
        <f t="shared" si="13"/>
        <v>2</v>
      </c>
      <c r="DX24">
        <f t="shared" si="13"/>
        <v>1</v>
      </c>
      <c r="DY24">
        <f t="shared" si="13"/>
        <v>2</v>
      </c>
      <c r="DZ24">
        <f t="shared" si="13"/>
        <v>2</v>
      </c>
      <c r="EA24">
        <f t="shared" si="13"/>
        <v>2</v>
      </c>
      <c r="EB24" s="42">
        <f t="shared" ref="EB24:FG24" si="14">COUNTIF(EB9:EB21,"S2")</f>
        <v>5</v>
      </c>
      <c r="EC24" s="42">
        <f t="shared" si="14"/>
        <v>4</v>
      </c>
      <c r="ED24" s="42">
        <f t="shared" si="14"/>
        <v>4</v>
      </c>
      <c r="EE24" s="42">
        <f t="shared" si="14"/>
        <v>2</v>
      </c>
      <c r="EF24" s="42">
        <f t="shared" si="14"/>
        <v>1</v>
      </c>
      <c r="EG24" s="42">
        <f t="shared" si="14"/>
        <v>1</v>
      </c>
      <c r="EH24" s="42">
        <f t="shared" si="14"/>
        <v>2</v>
      </c>
      <c r="EI24" s="42">
        <f t="shared" si="14"/>
        <v>4</v>
      </c>
      <c r="EJ24" s="42">
        <f t="shared" si="14"/>
        <v>4</v>
      </c>
      <c r="EK24" s="42">
        <f t="shared" si="14"/>
        <v>4</v>
      </c>
      <c r="EL24" s="42">
        <f t="shared" si="14"/>
        <v>2</v>
      </c>
      <c r="EM24" s="42">
        <f t="shared" si="14"/>
        <v>2</v>
      </c>
      <c r="EN24" s="42">
        <f t="shared" si="14"/>
        <v>1</v>
      </c>
      <c r="EO24" s="42">
        <f t="shared" si="14"/>
        <v>1</v>
      </c>
      <c r="EP24" s="42">
        <f t="shared" si="14"/>
        <v>3</v>
      </c>
      <c r="EQ24" s="42">
        <f t="shared" si="14"/>
        <v>3</v>
      </c>
      <c r="ER24" s="42">
        <f t="shared" si="14"/>
        <v>3</v>
      </c>
      <c r="ES24" s="42">
        <f t="shared" si="14"/>
        <v>2</v>
      </c>
      <c r="ET24" s="42">
        <f t="shared" si="14"/>
        <v>1</v>
      </c>
      <c r="EU24" s="42">
        <f t="shared" si="14"/>
        <v>2</v>
      </c>
      <c r="EV24" s="42">
        <f t="shared" si="14"/>
        <v>2</v>
      </c>
      <c r="EW24" s="42">
        <f t="shared" si="14"/>
        <v>4</v>
      </c>
      <c r="EX24" s="42">
        <f t="shared" si="14"/>
        <v>4</v>
      </c>
      <c r="EY24" s="42">
        <f t="shared" si="14"/>
        <v>4</v>
      </c>
      <c r="EZ24" s="42">
        <f t="shared" si="14"/>
        <v>3</v>
      </c>
      <c r="FA24" s="42">
        <f t="shared" si="14"/>
        <v>1</v>
      </c>
      <c r="FB24" s="42">
        <f t="shared" si="14"/>
        <v>1</v>
      </c>
      <c r="FC24" s="42">
        <f t="shared" si="14"/>
        <v>2</v>
      </c>
      <c r="FD24" s="42">
        <f t="shared" si="14"/>
        <v>4</v>
      </c>
      <c r="FE24" s="42">
        <f t="shared" si="14"/>
        <v>5</v>
      </c>
      <c r="FF24" s="42">
        <f t="shared" si="14"/>
        <v>5</v>
      </c>
      <c r="FG24" s="42">
        <f t="shared" si="14"/>
        <v>2</v>
      </c>
      <c r="FH24" s="42">
        <f t="shared" ref="FH24:GK24" si="15">COUNTIF(FH9:FH21,"S2")</f>
        <v>1</v>
      </c>
      <c r="FI24" s="42">
        <f t="shared" si="15"/>
        <v>2</v>
      </c>
      <c r="FJ24" s="42">
        <f t="shared" si="15"/>
        <v>2</v>
      </c>
      <c r="FK24" s="42">
        <f t="shared" si="15"/>
        <v>3</v>
      </c>
      <c r="FL24" s="42">
        <f t="shared" si="15"/>
        <v>3</v>
      </c>
      <c r="FM24" s="42">
        <f t="shared" si="15"/>
        <v>3</v>
      </c>
      <c r="FN24" s="42">
        <f t="shared" si="15"/>
        <v>2</v>
      </c>
      <c r="FO24" s="42">
        <f t="shared" si="15"/>
        <v>2</v>
      </c>
      <c r="FP24" s="42">
        <f t="shared" si="15"/>
        <v>2</v>
      </c>
      <c r="FQ24" s="42">
        <f t="shared" si="15"/>
        <v>3</v>
      </c>
      <c r="FR24" s="42">
        <f t="shared" si="15"/>
        <v>5</v>
      </c>
      <c r="FS24" s="42">
        <f t="shared" si="15"/>
        <v>5</v>
      </c>
      <c r="FT24" s="42">
        <f t="shared" si="15"/>
        <v>5</v>
      </c>
      <c r="FU24" s="42">
        <f t="shared" si="15"/>
        <v>3</v>
      </c>
      <c r="FV24" s="42">
        <f t="shared" si="15"/>
        <v>2</v>
      </c>
      <c r="FW24" s="42">
        <f t="shared" si="15"/>
        <v>2</v>
      </c>
      <c r="FX24" s="42">
        <f t="shared" si="15"/>
        <v>3</v>
      </c>
      <c r="FY24" s="42">
        <f t="shared" si="15"/>
        <v>5</v>
      </c>
      <c r="FZ24" s="42">
        <f t="shared" si="15"/>
        <v>5</v>
      </c>
      <c r="GA24" s="42">
        <f t="shared" si="15"/>
        <v>5</v>
      </c>
      <c r="GB24" s="42">
        <f t="shared" si="15"/>
        <v>3</v>
      </c>
      <c r="GC24" s="42">
        <f t="shared" si="15"/>
        <v>2</v>
      </c>
      <c r="GD24" s="42">
        <f t="shared" si="15"/>
        <v>1</v>
      </c>
      <c r="GE24" s="42">
        <f t="shared" si="15"/>
        <v>2</v>
      </c>
      <c r="GF24" s="42">
        <f t="shared" si="15"/>
        <v>2</v>
      </c>
      <c r="GG24" s="42">
        <f t="shared" si="15"/>
        <v>2</v>
      </c>
      <c r="GH24" s="42">
        <f t="shared" si="15"/>
        <v>2</v>
      </c>
      <c r="GI24" s="42">
        <f t="shared" si="15"/>
        <v>2</v>
      </c>
      <c r="GJ24" s="42">
        <f t="shared" si="15"/>
        <v>1</v>
      </c>
      <c r="GK24" s="79">
        <f t="shared" si="15"/>
        <v>1</v>
      </c>
    </row>
    <row r="25" spans="1:228" x14ac:dyDescent="0.25">
      <c r="CI25">
        <f t="shared" ref="CI25:EA25" si="16">COUNTIF(CI9:CI19,"S3")</f>
        <v>3</v>
      </c>
      <c r="CJ25">
        <f t="shared" si="16"/>
        <v>2</v>
      </c>
      <c r="CK25">
        <f t="shared" si="16"/>
        <v>2</v>
      </c>
      <c r="CL25">
        <f t="shared" si="16"/>
        <v>4</v>
      </c>
      <c r="CM25">
        <f t="shared" si="16"/>
        <v>4</v>
      </c>
      <c r="CN25">
        <f t="shared" si="16"/>
        <v>4</v>
      </c>
      <c r="CO25">
        <f t="shared" si="16"/>
        <v>2</v>
      </c>
      <c r="CP25">
        <f t="shared" si="16"/>
        <v>2</v>
      </c>
      <c r="CQ25">
        <f t="shared" si="16"/>
        <v>1</v>
      </c>
      <c r="CR25">
        <f t="shared" si="16"/>
        <v>1</v>
      </c>
      <c r="CS25">
        <f t="shared" si="16"/>
        <v>3</v>
      </c>
      <c r="CT25">
        <f t="shared" si="16"/>
        <v>3</v>
      </c>
      <c r="CU25">
        <f t="shared" si="16"/>
        <v>3</v>
      </c>
      <c r="CV25">
        <f t="shared" si="16"/>
        <v>2</v>
      </c>
      <c r="CW25">
        <f t="shared" si="16"/>
        <v>2</v>
      </c>
      <c r="CX25">
        <f t="shared" si="16"/>
        <v>2</v>
      </c>
      <c r="CY25">
        <f t="shared" si="16"/>
        <v>2</v>
      </c>
      <c r="CZ25">
        <f t="shared" si="16"/>
        <v>3</v>
      </c>
      <c r="DA25">
        <f t="shared" si="16"/>
        <v>4</v>
      </c>
      <c r="DB25">
        <f t="shared" si="16"/>
        <v>4</v>
      </c>
      <c r="DC25">
        <f t="shared" si="16"/>
        <v>2</v>
      </c>
      <c r="DD25">
        <f t="shared" si="16"/>
        <v>2</v>
      </c>
      <c r="DE25">
        <f t="shared" si="16"/>
        <v>2</v>
      </c>
      <c r="DF25">
        <f t="shared" si="16"/>
        <v>2</v>
      </c>
      <c r="DG25">
        <f t="shared" si="16"/>
        <v>4</v>
      </c>
      <c r="DH25">
        <f t="shared" si="16"/>
        <v>3</v>
      </c>
      <c r="DI25">
        <f t="shared" si="16"/>
        <v>3</v>
      </c>
      <c r="DJ25">
        <f t="shared" si="16"/>
        <v>2</v>
      </c>
      <c r="DK25">
        <f t="shared" si="16"/>
        <v>2</v>
      </c>
      <c r="DL25">
        <f t="shared" si="16"/>
        <v>2</v>
      </c>
      <c r="DM25">
        <f t="shared" si="16"/>
        <v>1</v>
      </c>
      <c r="DN25">
        <f t="shared" si="16"/>
        <v>3</v>
      </c>
      <c r="DO25">
        <f t="shared" si="16"/>
        <v>3</v>
      </c>
      <c r="DP25">
        <f t="shared" si="16"/>
        <v>3</v>
      </c>
      <c r="DQ25">
        <f t="shared" si="16"/>
        <v>2</v>
      </c>
      <c r="DR25">
        <f t="shared" si="16"/>
        <v>2</v>
      </c>
      <c r="DS25">
        <f t="shared" si="16"/>
        <v>1</v>
      </c>
      <c r="DT25">
        <f t="shared" si="16"/>
        <v>2</v>
      </c>
      <c r="DU25">
        <f t="shared" si="16"/>
        <v>3</v>
      </c>
      <c r="DV25">
        <f t="shared" si="16"/>
        <v>3</v>
      </c>
      <c r="DW25">
        <f t="shared" si="16"/>
        <v>4</v>
      </c>
      <c r="DX25">
        <f t="shared" si="16"/>
        <v>2</v>
      </c>
      <c r="DY25">
        <f t="shared" si="16"/>
        <v>2</v>
      </c>
      <c r="DZ25">
        <f t="shared" si="16"/>
        <v>2</v>
      </c>
      <c r="EA25">
        <f t="shared" si="16"/>
        <v>1</v>
      </c>
      <c r="EB25" s="45">
        <f t="shared" ref="EB25:EG25" si="17">COUNTIF(EB6:EB21,"S3")</f>
        <v>4</v>
      </c>
      <c r="EC25" s="45">
        <f t="shared" si="17"/>
        <v>4</v>
      </c>
      <c r="ED25" s="45">
        <f t="shared" si="17"/>
        <v>4</v>
      </c>
      <c r="EE25" s="45">
        <f t="shared" si="17"/>
        <v>2</v>
      </c>
      <c r="EF25" s="45">
        <f t="shared" si="17"/>
        <v>2</v>
      </c>
      <c r="EG25" s="45">
        <f t="shared" si="17"/>
        <v>1</v>
      </c>
      <c r="EH25" s="45">
        <f t="shared" ref="EH25:FM25" si="18">COUNTIF(EH6:EH19,"S3")</f>
        <v>1</v>
      </c>
      <c r="EI25" s="45">
        <f t="shared" si="18"/>
        <v>3</v>
      </c>
      <c r="EJ25" s="45">
        <f t="shared" si="18"/>
        <v>3</v>
      </c>
      <c r="EK25" s="45">
        <f t="shared" si="18"/>
        <v>3</v>
      </c>
      <c r="EL25" s="45">
        <f t="shared" si="18"/>
        <v>2</v>
      </c>
      <c r="EM25" s="45">
        <f t="shared" si="18"/>
        <v>2</v>
      </c>
      <c r="EN25" s="45">
        <f t="shared" si="18"/>
        <v>2</v>
      </c>
      <c r="EO25" s="45">
        <f t="shared" si="18"/>
        <v>2</v>
      </c>
      <c r="EP25" s="45">
        <f t="shared" si="18"/>
        <v>3</v>
      </c>
      <c r="EQ25" s="45">
        <f t="shared" si="18"/>
        <v>4</v>
      </c>
      <c r="ER25" s="45">
        <f t="shared" si="18"/>
        <v>4</v>
      </c>
      <c r="ES25" s="45">
        <f t="shared" si="18"/>
        <v>2</v>
      </c>
      <c r="ET25" s="45">
        <f t="shared" si="18"/>
        <v>2</v>
      </c>
      <c r="EU25" s="45">
        <f t="shared" si="18"/>
        <v>2</v>
      </c>
      <c r="EV25" s="45">
        <f t="shared" si="18"/>
        <v>2</v>
      </c>
      <c r="EW25" s="45">
        <f t="shared" si="18"/>
        <v>4</v>
      </c>
      <c r="EX25" s="45">
        <f t="shared" si="18"/>
        <v>4</v>
      </c>
      <c r="EY25" s="45">
        <f t="shared" si="18"/>
        <v>4</v>
      </c>
      <c r="EZ25" s="45">
        <f t="shared" si="18"/>
        <v>2</v>
      </c>
      <c r="FA25" s="45">
        <f t="shared" si="18"/>
        <v>2</v>
      </c>
      <c r="FB25" s="45">
        <f t="shared" si="18"/>
        <v>2</v>
      </c>
      <c r="FC25" s="45">
        <f t="shared" si="18"/>
        <v>1</v>
      </c>
      <c r="FD25" s="45">
        <f t="shared" si="18"/>
        <v>3</v>
      </c>
      <c r="FE25" s="45">
        <f t="shared" si="18"/>
        <v>3</v>
      </c>
      <c r="FF25" s="45">
        <f t="shared" si="18"/>
        <v>3</v>
      </c>
      <c r="FG25" s="45">
        <f t="shared" si="18"/>
        <v>2</v>
      </c>
      <c r="FH25" s="45">
        <f t="shared" si="18"/>
        <v>2</v>
      </c>
      <c r="FI25" s="45">
        <f t="shared" si="18"/>
        <v>1</v>
      </c>
      <c r="FJ25" s="45">
        <f t="shared" si="18"/>
        <v>1</v>
      </c>
      <c r="FK25" s="45">
        <f t="shared" si="18"/>
        <v>3</v>
      </c>
      <c r="FL25" s="45">
        <f t="shared" si="18"/>
        <v>3</v>
      </c>
      <c r="FM25" s="45">
        <f t="shared" si="18"/>
        <v>3</v>
      </c>
      <c r="FN25" s="45">
        <f t="shared" ref="FN25:GK25" si="19">COUNTIF(FN6:FN19,"S3")</f>
        <v>2</v>
      </c>
      <c r="FO25" s="45">
        <f t="shared" si="19"/>
        <v>2</v>
      </c>
      <c r="FP25" s="45">
        <f t="shared" si="19"/>
        <v>2</v>
      </c>
      <c r="FQ25" s="45">
        <f t="shared" si="19"/>
        <v>1</v>
      </c>
      <c r="FR25" s="45">
        <f t="shared" si="19"/>
        <v>3</v>
      </c>
      <c r="FS25" s="45">
        <f t="shared" si="19"/>
        <v>3</v>
      </c>
      <c r="FT25" s="45">
        <f t="shared" si="19"/>
        <v>3</v>
      </c>
      <c r="FU25" s="45">
        <f t="shared" si="19"/>
        <v>1</v>
      </c>
      <c r="FV25" s="45">
        <f t="shared" si="19"/>
        <v>3</v>
      </c>
      <c r="FW25" s="45">
        <f t="shared" si="19"/>
        <v>1</v>
      </c>
      <c r="FX25" s="45">
        <f t="shared" si="19"/>
        <v>1</v>
      </c>
      <c r="FY25" s="45">
        <f t="shared" si="19"/>
        <v>3</v>
      </c>
      <c r="FZ25" s="45">
        <f t="shared" si="19"/>
        <v>3</v>
      </c>
      <c r="GA25" s="45">
        <f t="shared" si="19"/>
        <v>3</v>
      </c>
      <c r="GB25" s="45">
        <f t="shared" si="19"/>
        <v>2</v>
      </c>
      <c r="GC25" s="45">
        <f t="shared" si="19"/>
        <v>2</v>
      </c>
      <c r="GD25" s="45">
        <f t="shared" si="19"/>
        <v>1</v>
      </c>
      <c r="GE25" s="45">
        <f t="shared" si="19"/>
        <v>2</v>
      </c>
      <c r="GF25" s="45">
        <f t="shared" si="19"/>
        <v>4</v>
      </c>
      <c r="GG25" s="45">
        <f t="shared" si="19"/>
        <v>4</v>
      </c>
      <c r="GH25" s="45">
        <f t="shared" si="19"/>
        <v>4</v>
      </c>
      <c r="GI25" s="45">
        <f t="shared" si="19"/>
        <v>2</v>
      </c>
      <c r="GJ25" s="45">
        <f t="shared" si="19"/>
        <v>2</v>
      </c>
      <c r="GK25" s="82">
        <f t="shared" si="19"/>
        <v>2</v>
      </c>
    </row>
    <row r="26" spans="1:228" x14ac:dyDescent="0.25">
      <c r="EB26" s="38">
        <f t="shared" ref="EB26:FG26" si="20">COUNTIF(EB6:EB21,"O")</f>
        <v>1</v>
      </c>
      <c r="EC26" s="38">
        <f t="shared" si="20"/>
        <v>1</v>
      </c>
      <c r="ED26" s="38">
        <f t="shared" si="20"/>
        <v>0</v>
      </c>
      <c r="EE26" s="38">
        <f t="shared" si="20"/>
        <v>5</v>
      </c>
      <c r="EF26" s="38">
        <f t="shared" si="20"/>
        <v>6</v>
      </c>
      <c r="EG26" s="38">
        <f t="shared" si="20"/>
        <v>8</v>
      </c>
      <c r="EH26" s="38">
        <f t="shared" si="20"/>
        <v>6</v>
      </c>
      <c r="EI26" s="38">
        <f t="shared" si="20"/>
        <v>0</v>
      </c>
      <c r="EJ26" s="38">
        <f t="shared" si="20"/>
        <v>0</v>
      </c>
      <c r="EK26" s="38">
        <f t="shared" si="20"/>
        <v>0</v>
      </c>
      <c r="EL26" s="38">
        <f t="shared" si="20"/>
        <v>5</v>
      </c>
      <c r="EM26" s="38">
        <f t="shared" si="20"/>
        <v>6</v>
      </c>
      <c r="EN26" s="38">
        <f t="shared" si="20"/>
        <v>8</v>
      </c>
      <c r="EO26" s="38">
        <f t="shared" si="20"/>
        <v>6</v>
      </c>
      <c r="EP26" s="38">
        <f t="shared" si="20"/>
        <v>0</v>
      </c>
      <c r="EQ26" s="38">
        <f t="shared" si="20"/>
        <v>0</v>
      </c>
      <c r="ER26" s="38">
        <f t="shared" si="20"/>
        <v>0</v>
      </c>
      <c r="ES26" s="38">
        <f t="shared" si="20"/>
        <v>5</v>
      </c>
      <c r="ET26" s="38">
        <f t="shared" si="20"/>
        <v>7</v>
      </c>
      <c r="EU26" s="38">
        <f t="shared" si="20"/>
        <v>7</v>
      </c>
      <c r="EV26" s="38">
        <f t="shared" si="20"/>
        <v>6</v>
      </c>
      <c r="EW26" s="38">
        <f t="shared" si="20"/>
        <v>0</v>
      </c>
      <c r="EX26" s="38">
        <f t="shared" si="20"/>
        <v>0</v>
      </c>
      <c r="EY26" s="38">
        <f t="shared" si="20"/>
        <v>0</v>
      </c>
      <c r="EZ26" s="38">
        <f t="shared" si="20"/>
        <v>5</v>
      </c>
      <c r="FA26" s="38">
        <f t="shared" si="20"/>
        <v>7</v>
      </c>
      <c r="FB26" s="38">
        <f t="shared" si="20"/>
        <v>4</v>
      </c>
      <c r="FC26" s="38">
        <f t="shared" si="20"/>
        <v>5</v>
      </c>
      <c r="FD26" s="38">
        <f t="shared" si="20"/>
        <v>2</v>
      </c>
      <c r="FE26" s="38">
        <f t="shared" si="20"/>
        <v>0</v>
      </c>
      <c r="FF26" s="38">
        <f t="shared" si="20"/>
        <v>0</v>
      </c>
      <c r="FG26" s="38">
        <f t="shared" si="20"/>
        <v>5</v>
      </c>
      <c r="FH26" s="38">
        <f t="shared" ref="FH26:GK26" si="21">COUNTIF(FH6:FH21,"O")</f>
        <v>6</v>
      </c>
      <c r="FI26" s="38">
        <f t="shared" si="21"/>
        <v>7</v>
      </c>
      <c r="FJ26" s="38">
        <f t="shared" si="21"/>
        <v>6</v>
      </c>
      <c r="FK26" s="38">
        <f t="shared" si="21"/>
        <v>0</v>
      </c>
      <c r="FL26" s="38">
        <f t="shared" si="21"/>
        <v>0</v>
      </c>
      <c r="FM26" s="38">
        <f t="shared" si="21"/>
        <v>0</v>
      </c>
      <c r="FN26" s="38">
        <f t="shared" si="21"/>
        <v>5</v>
      </c>
      <c r="FO26" s="38">
        <f t="shared" si="21"/>
        <v>7</v>
      </c>
      <c r="FP26" s="38">
        <f t="shared" si="21"/>
        <v>7</v>
      </c>
      <c r="FQ26" s="38">
        <f t="shared" si="21"/>
        <v>6</v>
      </c>
      <c r="FR26" s="38">
        <f t="shared" si="21"/>
        <v>0</v>
      </c>
      <c r="FS26" s="38">
        <f t="shared" si="21"/>
        <v>0</v>
      </c>
      <c r="FT26" s="38">
        <f t="shared" si="21"/>
        <v>1</v>
      </c>
      <c r="FU26" s="38">
        <f t="shared" si="21"/>
        <v>5</v>
      </c>
      <c r="FV26" s="38">
        <f t="shared" si="21"/>
        <v>5</v>
      </c>
      <c r="FW26" s="38">
        <f t="shared" si="21"/>
        <v>7</v>
      </c>
      <c r="FX26" s="38">
        <f t="shared" si="21"/>
        <v>6</v>
      </c>
      <c r="FY26" s="38">
        <f t="shared" si="21"/>
        <v>0</v>
      </c>
      <c r="FZ26" s="38">
        <f t="shared" si="21"/>
        <v>0</v>
      </c>
      <c r="GA26" s="38">
        <f t="shared" si="21"/>
        <v>0</v>
      </c>
      <c r="GB26" s="38">
        <f t="shared" si="21"/>
        <v>5</v>
      </c>
      <c r="GC26" s="38">
        <f t="shared" si="21"/>
        <v>6</v>
      </c>
      <c r="GD26" s="38">
        <f t="shared" si="21"/>
        <v>8</v>
      </c>
      <c r="GE26" s="38">
        <f t="shared" si="21"/>
        <v>5</v>
      </c>
      <c r="GF26" s="38">
        <f t="shared" si="21"/>
        <v>0</v>
      </c>
      <c r="GG26" s="38">
        <f t="shared" si="21"/>
        <v>0</v>
      </c>
      <c r="GH26" s="38">
        <f t="shared" si="21"/>
        <v>0</v>
      </c>
      <c r="GI26" s="38">
        <f t="shared" si="21"/>
        <v>4</v>
      </c>
      <c r="GJ26" s="38">
        <f t="shared" si="21"/>
        <v>6</v>
      </c>
      <c r="GK26" s="78">
        <f t="shared" si="21"/>
        <v>7</v>
      </c>
    </row>
    <row r="27" spans="1:228" x14ac:dyDescent="0.25">
      <c r="A27" s="57" t="s">
        <v>70</v>
      </c>
      <c r="B27" s="57"/>
      <c r="C27" t="s">
        <v>71</v>
      </c>
    </row>
    <row r="28" spans="1:228" x14ac:dyDescent="0.25">
      <c r="A28" s="41"/>
      <c r="B28" s="58"/>
      <c r="C28" t="s">
        <v>72</v>
      </c>
      <c r="BQ28">
        <v>25</v>
      </c>
    </row>
    <row r="29" spans="1:228" x14ac:dyDescent="0.25">
      <c r="BQ29">
        <v>1</v>
      </c>
    </row>
    <row r="30" spans="1:228" x14ac:dyDescent="0.25">
      <c r="A30" t="s">
        <v>45</v>
      </c>
    </row>
    <row r="31" spans="1:228" x14ac:dyDescent="0.25">
      <c r="A31" s="68" t="s">
        <v>61</v>
      </c>
    </row>
    <row r="32" spans="1:228" x14ac:dyDescent="0.25">
      <c r="A32" s="68" t="s">
        <v>73</v>
      </c>
    </row>
    <row r="33" spans="1:1" x14ac:dyDescent="0.25">
      <c r="A33" t="s">
        <v>6</v>
      </c>
    </row>
    <row r="34" spans="1:1" x14ac:dyDescent="0.25">
      <c r="A34" t="s">
        <v>74</v>
      </c>
    </row>
    <row r="35" spans="1:1" x14ac:dyDescent="0.25">
      <c r="A35" t="s">
        <v>75</v>
      </c>
    </row>
  </sheetData>
  <mergeCells count="5">
    <mergeCell ref="GK5:HO5"/>
    <mergeCell ref="BS5:CW5"/>
    <mergeCell ref="CX5:EA5"/>
    <mergeCell ref="EB5:FF5"/>
    <mergeCell ref="FG5:GJ5"/>
  </mergeCells>
  <conditionalFormatting sqref="I19:J19">
    <cfRule type="uniqueValues" dxfId="135" priority="85"/>
  </conditionalFormatting>
  <conditionalFormatting sqref="J20:K20">
    <cfRule type="uniqueValues" dxfId="134" priority="84"/>
  </conditionalFormatting>
  <conditionalFormatting sqref="J21:K21">
    <cfRule type="uniqueValues" dxfId="133" priority="83"/>
  </conditionalFormatting>
  <conditionalFormatting sqref="AE20:AF20">
    <cfRule type="uniqueValues" dxfId="132" priority="80"/>
  </conditionalFormatting>
  <conditionalFormatting sqref="AL20:AM20">
    <cfRule type="uniqueValues" dxfId="131" priority="79"/>
  </conditionalFormatting>
  <conditionalFormatting sqref="Q21:R21">
    <cfRule type="uniqueValues" dxfId="130" priority="78"/>
  </conditionalFormatting>
  <conditionalFormatting sqref="X21:Y21">
    <cfRule type="uniqueValues" dxfId="129" priority="77"/>
  </conditionalFormatting>
  <conditionalFormatting sqref="AL21:AM21">
    <cfRule type="uniqueValues" dxfId="128" priority="75"/>
  </conditionalFormatting>
  <conditionalFormatting sqref="J17:K17">
    <cfRule type="uniqueValues" dxfId="127" priority="67"/>
  </conditionalFormatting>
  <conditionalFormatting sqref="X9:Y9">
    <cfRule type="uniqueValues" dxfId="126" priority="66"/>
  </conditionalFormatting>
  <conditionalFormatting sqref="Y11:Z11">
    <cfRule type="uniqueValues" dxfId="125" priority="55"/>
  </conditionalFormatting>
  <conditionalFormatting sqref="V11">
    <cfRule type="uniqueValues" dxfId="124" priority="48"/>
  </conditionalFormatting>
  <conditionalFormatting sqref="AS20:AT20">
    <cfRule type="uniqueValues" dxfId="123" priority="47"/>
  </conditionalFormatting>
  <conditionalFormatting sqref="AZ20:BA20">
    <cfRule type="uniqueValues" dxfId="122" priority="46"/>
  </conditionalFormatting>
  <conditionalFormatting sqref="AY19:AZ19">
    <cfRule type="uniqueValues" dxfId="121" priority="45"/>
  </conditionalFormatting>
  <conditionalFormatting sqref="AR19:AS19">
    <cfRule type="uniqueValues" dxfId="120" priority="44"/>
  </conditionalFormatting>
  <conditionalFormatting sqref="BF19:BG19">
    <cfRule type="uniqueValues" dxfId="119" priority="43"/>
  </conditionalFormatting>
  <conditionalFormatting sqref="BG21:BH21">
    <cfRule type="uniqueValues" dxfId="118" priority="42"/>
  </conditionalFormatting>
  <conditionalFormatting sqref="AS21:AT21">
    <cfRule type="uniqueValues" dxfId="117" priority="41"/>
  </conditionalFormatting>
  <conditionalFormatting sqref="BT19:BU19">
    <cfRule type="uniqueValues" dxfId="116" priority="40"/>
  </conditionalFormatting>
  <conditionalFormatting sqref="BM19:BN19">
    <cfRule type="uniqueValues" dxfId="115" priority="39"/>
  </conditionalFormatting>
  <conditionalFormatting sqref="BU20">
    <cfRule type="uniqueValues" dxfId="114" priority="38"/>
  </conditionalFormatting>
  <conditionalFormatting sqref="BN21:BO21">
    <cfRule type="uniqueValues" dxfId="113" priority="37"/>
  </conditionalFormatting>
  <conditionalFormatting sqref="BG20:BH20">
    <cfRule type="uniqueValues" dxfId="112" priority="36"/>
  </conditionalFormatting>
  <conditionalFormatting sqref="BV20">
    <cfRule type="uniqueValues" dxfId="111" priority="35"/>
  </conditionalFormatting>
  <conditionalFormatting sqref="CA17:CB17">
    <cfRule type="uniqueValues" dxfId="110" priority="34"/>
  </conditionalFormatting>
  <conditionalFormatting sqref="CA19:CB19">
    <cfRule type="uniqueValues" dxfId="109" priority="33"/>
  </conditionalFormatting>
  <conditionalFormatting sqref="BV18:BW18">
    <cfRule type="uniqueValues" dxfId="108" priority="32"/>
  </conditionalFormatting>
  <conditionalFormatting sqref="CC18">
    <cfRule type="uniqueValues" dxfId="107" priority="31"/>
  </conditionalFormatting>
  <conditionalFormatting sqref="BV16:BW16">
    <cfRule type="uniqueValues" dxfId="106" priority="30"/>
  </conditionalFormatting>
  <conditionalFormatting sqref="CD16">
    <cfRule type="uniqueValues" dxfId="105" priority="29"/>
  </conditionalFormatting>
  <conditionalFormatting sqref="CC9:CD9">
    <cfRule type="uniqueValues" dxfId="104" priority="28"/>
  </conditionalFormatting>
  <conditionalFormatting sqref="CC11:CD11">
    <cfRule type="uniqueValues" dxfId="103" priority="27"/>
  </conditionalFormatting>
  <conditionalFormatting sqref="CH10:CI10">
    <cfRule type="uniqueValues" dxfId="102" priority="24"/>
  </conditionalFormatting>
  <conditionalFormatting sqref="CK9">
    <cfRule type="uniqueValues" dxfId="101" priority="22"/>
  </conditionalFormatting>
  <conditionalFormatting sqref="CJ11:CK11">
    <cfRule type="uniqueValues" dxfId="100" priority="21"/>
  </conditionalFormatting>
  <conditionalFormatting sqref="CQ13:CR13">
    <cfRule type="uniqueValues" dxfId="99" priority="19"/>
  </conditionalFormatting>
  <conditionalFormatting sqref="CQ14:CR14">
    <cfRule type="uniqueValues" dxfId="98" priority="18"/>
  </conditionalFormatting>
  <conditionalFormatting sqref="CQ16:CR16">
    <cfRule type="uniqueValues" dxfId="97" priority="17"/>
  </conditionalFormatting>
  <conditionalFormatting sqref="CQ18:CR18">
    <cfRule type="uniqueValues" dxfId="96" priority="16"/>
  </conditionalFormatting>
  <conditionalFormatting sqref="CO17:CP17">
    <cfRule type="uniqueValues" dxfId="95" priority="15"/>
  </conditionalFormatting>
  <conditionalFormatting sqref="CO19:CP19">
    <cfRule type="uniqueValues" dxfId="94" priority="14"/>
  </conditionalFormatting>
  <conditionalFormatting sqref="CD18">
    <cfRule type="uniqueValues" dxfId="93" priority="12"/>
  </conditionalFormatting>
  <conditionalFormatting sqref="CB20">
    <cfRule type="uniqueValues" dxfId="92" priority="8"/>
  </conditionalFormatting>
  <conditionalFormatting sqref="CC20">
    <cfRule type="uniqueValues" dxfId="91" priority="7"/>
  </conditionalFormatting>
  <conditionalFormatting sqref="CB21">
    <cfRule type="uniqueValues" dxfId="90" priority="6"/>
  </conditionalFormatting>
  <conditionalFormatting sqref="CC21">
    <cfRule type="uniqueValues" dxfId="89" priority="5"/>
  </conditionalFormatting>
  <conditionalFormatting sqref="CJ9">
    <cfRule type="uniqueValues" dxfId="88" priority="4"/>
  </conditionalFormatting>
  <pageMargins left="0.7" right="0.7" top="0.75" bottom="0.75" header="0.3" footer="0.3"/>
  <pageSetup orientation="portrait" r:id="rId1"/>
  <headerFooter>
    <oddFooter>&amp;C&amp;1#&amp;"Arial"&amp;7 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T44"/>
  <sheetViews>
    <sheetView topLeftCell="A6" zoomScale="95" zoomScaleNormal="95" workbookViewId="0">
      <selection activeCell="IA28" sqref="A1:XFD1048576"/>
    </sheetView>
  </sheetViews>
  <sheetFormatPr defaultColWidth="3.7109375" defaultRowHeight="15" x14ac:dyDescent="0.25"/>
  <cols>
    <col min="1" max="1" width="23.42578125" customWidth="1"/>
    <col min="2" max="2" width="7.7109375" customWidth="1"/>
    <col min="3" max="3" width="16" bestFit="1" customWidth="1"/>
    <col min="4" max="4" width="19.42578125" bestFit="1" customWidth="1"/>
    <col min="5" max="5" width="3.42578125" hidden="1" customWidth="1"/>
    <col min="6" max="16" width="2.7109375" hidden="1" customWidth="1"/>
    <col min="17" max="17" width="3.140625" hidden="1" customWidth="1"/>
    <col min="18" max="39" width="2.7109375" hidden="1" customWidth="1"/>
    <col min="40" max="79" width="0" hidden="1" customWidth="1"/>
    <col min="80" max="80" width="3.42578125" hidden="1" customWidth="1"/>
    <col min="81" max="85" width="0" hidden="1" customWidth="1"/>
    <col min="86" max="88" width="0" style="66" hidden="1" customWidth="1"/>
    <col min="89" max="136" width="0" hidden="1" customWidth="1"/>
    <col min="137" max="137" width="3.42578125" hidden="1" customWidth="1"/>
    <col min="138" max="143" width="3.5703125" hidden="1" customWidth="1"/>
    <col min="144" max="144" width="3.42578125" hidden="1" customWidth="1"/>
    <col min="145" max="148" width="3.5703125" hidden="1" customWidth="1"/>
    <col min="149" max="156" width="0" hidden="1" customWidth="1"/>
    <col min="157" max="158" width="3.5703125" hidden="1" customWidth="1"/>
    <col min="159" max="159" width="3.42578125" hidden="1" customWidth="1"/>
    <col min="160" max="165" width="3.5703125" hidden="1" customWidth="1"/>
    <col min="166" max="166" width="3.42578125" hidden="1" customWidth="1"/>
    <col min="167" max="172" width="3.5703125" hidden="1" customWidth="1"/>
    <col min="173" max="173" width="3.42578125" hidden="1" customWidth="1"/>
    <col min="174" max="177" width="3.85546875" hidden="1" customWidth="1"/>
    <col min="178" max="185" width="3.5703125" hidden="1" customWidth="1"/>
    <col min="186" max="186" width="3.7109375" hidden="1" customWidth="1"/>
    <col min="187" max="189" width="3.5703125" hidden="1" customWidth="1"/>
    <col min="190" max="191" width="3.5703125" bestFit="1" customWidth="1"/>
    <col min="193" max="193" width="3.7109375" style="75"/>
    <col min="198" max="198" width="3.7109375" style="95"/>
    <col min="199" max="226" width="0" hidden="1" customWidth="1"/>
  </cols>
  <sheetData>
    <row r="4" spans="1:254" x14ac:dyDescent="0.25">
      <c r="AU4" t="s">
        <v>35</v>
      </c>
    </row>
    <row r="5" spans="1:254" x14ac:dyDescent="0.25">
      <c r="BS5" s="110" t="s">
        <v>36</v>
      </c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1" t="s">
        <v>37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2" t="s">
        <v>38</v>
      </c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3" t="s">
        <v>39</v>
      </c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14"/>
      <c r="GI5" s="114"/>
      <c r="GJ5" s="115"/>
      <c r="GK5" s="108" t="s">
        <v>76</v>
      </c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</row>
    <row r="6" spans="1:254" x14ac:dyDescent="0.25">
      <c r="D6" s="34">
        <v>27</v>
      </c>
      <c r="E6" s="34">
        <v>27</v>
      </c>
      <c r="F6" s="34">
        <v>28</v>
      </c>
      <c r="G6" s="34">
        <v>29</v>
      </c>
      <c r="H6" s="34">
        <v>30</v>
      </c>
      <c r="I6" s="34">
        <v>31</v>
      </c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34">
        <v>14</v>
      </c>
      <c r="X6" s="34">
        <v>15</v>
      </c>
      <c r="Y6" s="34">
        <v>16</v>
      </c>
      <c r="Z6" s="34">
        <v>17</v>
      </c>
      <c r="AA6" s="34">
        <v>18</v>
      </c>
      <c r="AB6" s="34">
        <v>19</v>
      </c>
      <c r="AC6" s="34">
        <v>20</v>
      </c>
      <c r="AD6" s="34">
        <v>21</v>
      </c>
      <c r="AE6" s="34">
        <v>22</v>
      </c>
      <c r="AF6" s="34">
        <v>23</v>
      </c>
      <c r="AG6" s="34">
        <v>24</v>
      </c>
      <c r="AH6" s="34">
        <v>25</v>
      </c>
      <c r="AI6" s="34">
        <v>26</v>
      </c>
      <c r="AJ6" s="34">
        <v>27</v>
      </c>
      <c r="AK6" s="34">
        <v>28</v>
      </c>
      <c r="AL6" s="34">
        <v>29</v>
      </c>
      <c r="AM6" s="34">
        <v>30</v>
      </c>
      <c r="AN6" s="34">
        <v>1</v>
      </c>
      <c r="AO6" s="34">
        <v>2</v>
      </c>
      <c r="AP6" s="34">
        <v>3</v>
      </c>
      <c r="AQ6" s="34">
        <v>4</v>
      </c>
      <c r="AR6" s="34">
        <v>5</v>
      </c>
      <c r="AS6" s="34">
        <v>6</v>
      </c>
      <c r="AT6" s="34">
        <v>7</v>
      </c>
      <c r="AU6" s="34">
        <v>8</v>
      </c>
      <c r="AV6" s="34">
        <v>9</v>
      </c>
      <c r="AW6" s="34">
        <v>10</v>
      </c>
      <c r="AX6" s="34">
        <v>11</v>
      </c>
      <c r="AY6" s="34">
        <v>12</v>
      </c>
      <c r="AZ6" s="34">
        <v>13</v>
      </c>
      <c r="BA6" s="34">
        <v>14</v>
      </c>
      <c r="BB6" s="34">
        <v>15</v>
      </c>
      <c r="BC6" s="34">
        <v>16</v>
      </c>
      <c r="BD6" s="34">
        <v>17</v>
      </c>
      <c r="BE6" s="34">
        <v>18</v>
      </c>
      <c r="BF6" s="34">
        <v>19</v>
      </c>
      <c r="BG6" s="34">
        <v>20</v>
      </c>
      <c r="BH6" s="34">
        <v>21</v>
      </c>
      <c r="BI6" s="34">
        <v>22</v>
      </c>
      <c r="BJ6" s="34">
        <v>23</v>
      </c>
      <c r="BK6" s="34">
        <v>24</v>
      </c>
      <c r="BL6" s="34">
        <v>25</v>
      </c>
      <c r="BM6" s="34">
        <v>26</v>
      </c>
      <c r="BN6" s="34">
        <v>27</v>
      </c>
      <c r="BO6" s="34">
        <v>28</v>
      </c>
      <c r="BP6" s="34">
        <v>29</v>
      </c>
      <c r="BQ6" s="60">
        <v>30</v>
      </c>
      <c r="BR6" s="60">
        <v>31</v>
      </c>
      <c r="BS6" s="34">
        <v>1</v>
      </c>
      <c r="BT6" s="34">
        <v>2</v>
      </c>
      <c r="BU6" s="34">
        <v>3</v>
      </c>
      <c r="BV6" s="34">
        <v>4</v>
      </c>
      <c r="BW6" s="34">
        <v>5</v>
      </c>
      <c r="BX6" s="34">
        <v>6</v>
      </c>
      <c r="BY6" s="34">
        <v>7</v>
      </c>
      <c r="BZ6" s="34">
        <v>8</v>
      </c>
      <c r="CA6" s="34">
        <v>9</v>
      </c>
      <c r="CB6" s="34">
        <v>10</v>
      </c>
      <c r="CC6" s="34">
        <v>11</v>
      </c>
      <c r="CD6" s="34">
        <v>12</v>
      </c>
      <c r="CE6" s="34">
        <v>13</v>
      </c>
      <c r="CF6" s="34">
        <v>14</v>
      </c>
      <c r="CG6" s="34">
        <v>15</v>
      </c>
      <c r="CH6" s="67">
        <v>16</v>
      </c>
      <c r="CI6" s="67">
        <v>17</v>
      </c>
      <c r="CJ6" s="67">
        <v>18</v>
      </c>
      <c r="CK6" s="34">
        <v>19</v>
      </c>
      <c r="CL6" s="34">
        <v>20</v>
      </c>
      <c r="CM6" s="34">
        <v>21</v>
      </c>
      <c r="CN6" s="34">
        <v>22</v>
      </c>
      <c r="CO6" s="34">
        <v>23</v>
      </c>
      <c r="CP6" s="34">
        <v>24</v>
      </c>
      <c r="CQ6" s="34">
        <v>25</v>
      </c>
      <c r="CR6" s="34">
        <v>26</v>
      </c>
      <c r="CS6" s="34">
        <v>27</v>
      </c>
      <c r="CT6" s="34">
        <v>28</v>
      </c>
      <c r="CU6" s="34">
        <v>29</v>
      </c>
      <c r="CV6" s="60">
        <v>30</v>
      </c>
      <c r="CW6" s="60">
        <v>31</v>
      </c>
      <c r="CX6" s="34">
        <v>1</v>
      </c>
      <c r="CY6" s="34">
        <v>2</v>
      </c>
      <c r="CZ6" s="34">
        <v>3</v>
      </c>
      <c r="DA6" s="34">
        <v>4</v>
      </c>
      <c r="DB6" s="34">
        <v>5</v>
      </c>
      <c r="DC6" s="34">
        <v>6</v>
      </c>
      <c r="DD6" s="34">
        <v>7</v>
      </c>
      <c r="DE6" s="34">
        <v>8</v>
      </c>
      <c r="DF6" s="34">
        <v>9</v>
      </c>
      <c r="DG6" s="34">
        <v>10</v>
      </c>
      <c r="DH6" s="34">
        <v>11</v>
      </c>
      <c r="DI6" s="34">
        <v>12</v>
      </c>
      <c r="DJ6" s="34">
        <v>13</v>
      </c>
      <c r="DK6" s="34">
        <v>14</v>
      </c>
      <c r="DL6" s="34">
        <v>15</v>
      </c>
      <c r="DM6" s="67">
        <v>16</v>
      </c>
      <c r="DN6" s="67">
        <v>17</v>
      </c>
      <c r="DO6" s="67">
        <v>18</v>
      </c>
      <c r="DP6" s="34">
        <v>19</v>
      </c>
      <c r="DQ6" s="34">
        <v>20</v>
      </c>
      <c r="DR6" s="34">
        <v>21</v>
      </c>
      <c r="DS6" s="34">
        <v>22</v>
      </c>
      <c r="DT6" s="34">
        <v>23</v>
      </c>
      <c r="DU6" s="34">
        <v>24</v>
      </c>
      <c r="DV6" s="34">
        <v>25</v>
      </c>
      <c r="DW6" s="34">
        <v>26</v>
      </c>
      <c r="DX6" s="34">
        <v>27</v>
      </c>
      <c r="DY6" s="34">
        <v>28</v>
      </c>
      <c r="DZ6" s="34">
        <v>29</v>
      </c>
      <c r="EA6" s="60">
        <v>30</v>
      </c>
      <c r="EB6" s="73">
        <v>1</v>
      </c>
      <c r="EC6" s="73">
        <v>2</v>
      </c>
      <c r="ED6" s="73">
        <v>3</v>
      </c>
      <c r="EE6" s="73">
        <v>4</v>
      </c>
      <c r="EF6" s="73">
        <v>5</v>
      </c>
      <c r="EG6" s="73">
        <v>6</v>
      </c>
      <c r="EH6" s="73">
        <v>7</v>
      </c>
      <c r="EI6" s="73">
        <v>8</v>
      </c>
      <c r="EJ6" s="73">
        <v>9</v>
      </c>
      <c r="EK6" s="73">
        <v>10</v>
      </c>
      <c r="EL6" s="73">
        <v>11</v>
      </c>
      <c r="EM6" s="73">
        <v>12</v>
      </c>
      <c r="EN6" s="73">
        <v>13</v>
      </c>
      <c r="EO6" s="73">
        <v>14</v>
      </c>
      <c r="EP6" s="73">
        <v>15</v>
      </c>
      <c r="EQ6" s="73">
        <v>16</v>
      </c>
      <c r="ER6" s="73">
        <v>17</v>
      </c>
      <c r="ES6" s="73">
        <v>18</v>
      </c>
      <c r="ET6" s="73">
        <v>19</v>
      </c>
      <c r="EU6" s="73">
        <v>20</v>
      </c>
      <c r="EV6" s="73">
        <v>21</v>
      </c>
      <c r="EW6" s="73">
        <v>22</v>
      </c>
      <c r="EX6" s="73">
        <v>23</v>
      </c>
      <c r="EY6" s="73">
        <v>24</v>
      </c>
      <c r="EZ6" s="73">
        <v>25</v>
      </c>
      <c r="FA6" s="73">
        <v>26</v>
      </c>
      <c r="FB6" s="73">
        <v>27</v>
      </c>
      <c r="FC6" s="73">
        <v>28</v>
      </c>
      <c r="FD6" s="73">
        <v>29</v>
      </c>
      <c r="FE6" s="73">
        <v>30</v>
      </c>
      <c r="FF6" s="73">
        <v>31</v>
      </c>
      <c r="FG6" s="34">
        <v>1</v>
      </c>
      <c r="FH6" s="34">
        <v>2</v>
      </c>
      <c r="FI6" s="34">
        <v>3</v>
      </c>
      <c r="FJ6" s="34">
        <v>4</v>
      </c>
      <c r="FK6" s="34">
        <v>5</v>
      </c>
      <c r="FL6" s="34">
        <v>6</v>
      </c>
      <c r="FM6" s="34">
        <v>7</v>
      </c>
      <c r="FN6" s="34">
        <v>8</v>
      </c>
      <c r="FO6" s="34">
        <v>9</v>
      </c>
      <c r="FP6" s="34">
        <v>10</v>
      </c>
      <c r="FQ6" s="34">
        <v>11</v>
      </c>
      <c r="FR6" s="34">
        <v>12</v>
      </c>
      <c r="FS6" s="34">
        <v>13</v>
      </c>
      <c r="FT6" s="34">
        <v>14</v>
      </c>
      <c r="FU6" s="34">
        <v>15</v>
      </c>
      <c r="FV6" s="34">
        <v>16</v>
      </c>
      <c r="FW6" s="34">
        <v>17</v>
      </c>
      <c r="FX6" s="34">
        <v>18</v>
      </c>
      <c r="FY6" s="34">
        <v>19</v>
      </c>
      <c r="FZ6" s="34">
        <v>20</v>
      </c>
      <c r="GA6" s="34">
        <v>21</v>
      </c>
      <c r="GB6" s="34">
        <v>22</v>
      </c>
      <c r="GC6" s="34">
        <v>23</v>
      </c>
      <c r="GD6" s="34">
        <v>24</v>
      </c>
      <c r="GE6" s="34">
        <v>25</v>
      </c>
      <c r="GF6" s="34">
        <v>26</v>
      </c>
      <c r="GG6" s="34">
        <v>27</v>
      </c>
      <c r="GH6" s="34">
        <v>28</v>
      </c>
      <c r="GI6" s="34">
        <v>29</v>
      </c>
      <c r="GJ6" s="34">
        <v>30</v>
      </c>
      <c r="GK6" s="76">
        <v>1</v>
      </c>
      <c r="GL6" s="76">
        <v>2</v>
      </c>
      <c r="GM6" s="76">
        <v>3</v>
      </c>
      <c r="GN6" s="76">
        <v>4</v>
      </c>
      <c r="GO6" s="76">
        <v>5</v>
      </c>
      <c r="GP6" s="96">
        <v>6</v>
      </c>
      <c r="GQ6" s="76">
        <v>7</v>
      </c>
      <c r="GR6" s="76">
        <v>8</v>
      </c>
      <c r="GS6" s="76">
        <v>9</v>
      </c>
      <c r="GT6" s="76">
        <v>10</v>
      </c>
      <c r="GU6" s="76">
        <v>11</v>
      </c>
      <c r="GV6" s="76">
        <v>12</v>
      </c>
      <c r="GW6" s="76">
        <v>13</v>
      </c>
      <c r="GX6" s="76">
        <v>14</v>
      </c>
      <c r="GY6" s="76">
        <v>15</v>
      </c>
      <c r="GZ6" s="76">
        <v>16</v>
      </c>
      <c r="HA6" s="76">
        <v>17</v>
      </c>
      <c r="HB6" s="76">
        <v>18</v>
      </c>
      <c r="HC6" s="76">
        <v>19</v>
      </c>
      <c r="HD6" s="76">
        <v>20</v>
      </c>
      <c r="HE6" s="76">
        <v>21</v>
      </c>
      <c r="HF6" s="76">
        <v>22</v>
      </c>
      <c r="HG6" s="76">
        <v>23</v>
      </c>
      <c r="HH6" s="76">
        <v>24</v>
      </c>
      <c r="HI6" s="76">
        <v>25</v>
      </c>
      <c r="HJ6" s="76">
        <v>26</v>
      </c>
      <c r="HK6" s="76">
        <v>27</v>
      </c>
      <c r="HL6" s="76">
        <v>28</v>
      </c>
      <c r="HM6" s="76">
        <v>29</v>
      </c>
      <c r="HN6" s="76">
        <v>30</v>
      </c>
      <c r="HO6" s="76">
        <v>31</v>
      </c>
      <c r="HP6" s="76">
        <v>1</v>
      </c>
      <c r="HQ6" s="76">
        <v>2</v>
      </c>
      <c r="HR6" s="76">
        <v>3</v>
      </c>
      <c r="HS6" s="76">
        <v>7</v>
      </c>
      <c r="HT6" s="76">
        <v>8</v>
      </c>
      <c r="HU6" s="76">
        <v>9</v>
      </c>
      <c r="HV6" s="76">
        <v>10</v>
      </c>
      <c r="HW6" s="76">
        <v>11</v>
      </c>
      <c r="HX6" s="76">
        <v>12</v>
      </c>
      <c r="HY6" s="76">
        <v>13</v>
      </c>
      <c r="HZ6" s="76">
        <v>14</v>
      </c>
      <c r="IA6" s="76">
        <v>15</v>
      </c>
      <c r="IB6" s="76">
        <v>16</v>
      </c>
      <c r="IC6" s="76">
        <v>17</v>
      </c>
      <c r="ID6" s="76">
        <v>18</v>
      </c>
      <c r="IE6" s="76">
        <v>19</v>
      </c>
      <c r="IF6" s="76">
        <v>20</v>
      </c>
      <c r="IG6" s="76">
        <v>21</v>
      </c>
      <c r="IH6" s="76">
        <v>22</v>
      </c>
      <c r="II6" s="76">
        <v>23</v>
      </c>
      <c r="IJ6" s="76">
        <v>24</v>
      </c>
      <c r="IK6" s="76">
        <v>25</v>
      </c>
      <c r="IL6" s="76">
        <v>26</v>
      </c>
      <c r="IM6" s="76">
        <v>27</v>
      </c>
      <c r="IN6" s="76">
        <v>28</v>
      </c>
      <c r="IO6" s="76">
        <v>29</v>
      </c>
      <c r="IP6" s="76">
        <v>30</v>
      </c>
      <c r="IQ6" s="76">
        <v>31</v>
      </c>
      <c r="IR6" s="76">
        <v>1</v>
      </c>
      <c r="IS6" s="76">
        <v>2</v>
      </c>
      <c r="IT6" s="76">
        <v>3</v>
      </c>
    </row>
    <row r="7" spans="1:254" x14ac:dyDescent="0.25">
      <c r="A7" s="46" t="s">
        <v>40</v>
      </c>
      <c r="B7" s="46"/>
      <c r="C7" s="46" t="s">
        <v>41</v>
      </c>
      <c r="D7" s="46" t="s">
        <v>42</v>
      </c>
      <c r="E7" s="35" t="s">
        <v>2</v>
      </c>
      <c r="F7" s="35" t="s">
        <v>3</v>
      </c>
      <c r="G7" s="36" t="s">
        <v>4</v>
      </c>
      <c r="H7" s="36" t="s">
        <v>3</v>
      </c>
      <c r="I7" s="36" t="s">
        <v>0</v>
      </c>
      <c r="J7" s="55" t="s">
        <v>1</v>
      </c>
      <c r="K7" s="55" t="s">
        <v>1</v>
      </c>
      <c r="L7" s="36" t="s">
        <v>2</v>
      </c>
      <c r="M7" s="36" t="s">
        <v>3</v>
      </c>
      <c r="N7" s="36" t="s">
        <v>4</v>
      </c>
      <c r="O7" s="36" t="s">
        <v>3</v>
      </c>
      <c r="P7" s="36" t="s">
        <v>0</v>
      </c>
      <c r="Q7" s="55" t="s">
        <v>1</v>
      </c>
      <c r="R7" s="55" t="s">
        <v>1</v>
      </c>
      <c r="S7" s="36" t="s">
        <v>2</v>
      </c>
      <c r="T7" s="36" t="s">
        <v>3</v>
      </c>
      <c r="U7" s="36" t="s">
        <v>4</v>
      </c>
      <c r="V7" s="36" t="s">
        <v>3</v>
      </c>
      <c r="W7" s="36" t="s">
        <v>0</v>
      </c>
      <c r="X7" s="55" t="s">
        <v>1</v>
      </c>
      <c r="Y7" s="55" t="s">
        <v>1</v>
      </c>
      <c r="Z7" s="36" t="s">
        <v>2</v>
      </c>
      <c r="AA7" s="36" t="s">
        <v>3</v>
      </c>
      <c r="AB7" s="36" t="s">
        <v>4</v>
      </c>
      <c r="AC7" s="36" t="s">
        <v>3</v>
      </c>
      <c r="AD7" s="36" t="s">
        <v>0</v>
      </c>
      <c r="AE7" s="55" t="s">
        <v>1</v>
      </c>
      <c r="AF7" s="55" t="s">
        <v>1</v>
      </c>
      <c r="AG7" s="36" t="s">
        <v>2</v>
      </c>
      <c r="AH7" s="36" t="s">
        <v>3</v>
      </c>
      <c r="AI7" s="36" t="s">
        <v>4</v>
      </c>
      <c r="AJ7" s="36" t="s">
        <v>3</v>
      </c>
      <c r="AK7" s="36" t="s">
        <v>0</v>
      </c>
      <c r="AL7" s="55" t="s">
        <v>1</v>
      </c>
      <c r="AM7" s="55" t="s">
        <v>1</v>
      </c>
      <c r="AN7" s="36" t="s">
        <v>2</v>
      </c>
      <c r="AO7" s="36" t="s">
        <v>3</v>
      </c>
      <c r="AP7" s="36" t="s">
        <v>4</v>
      </c>
      <c r="AQ7" s="36" t="s">
        <v>3</v>
      </c>
      <c r="AR7" s="36" t="s">
        <v>0</v>
      </c>
      <c r="AS7" s="55" t="s">
        <v>1</v>
      </c>
      <c r="AT7" s="55" t="s">
        <v>1</v>
      </c>
      <c r="AU7" s="36" t="s">
        <v>2</v>
      </c>
      <c r="AV7" s="36" t="s">
        <v>3</v>
      </c>
      <c r="AW7" s="36" t="s">
        <v>4</v>
      </c>
      <c r="AX7" s="36" t="s">
        <v>3</v>
      </c>
      <c r="AY7" s="36" t="s">
        <v>0</v>
      </c>
      <c r="AZ7" s="55" t="s">
        <v>1</v>
      </c>
      <c r="BA7" s="55" t="s">
        <v>1</v>
      </c>
      <c r="BB7" s="36" t="s">
        <v>2</v>
      </c>
      <c r="BC7" s="36" t="s">
        <v>3</v>
      </c>
      <c r="BD7" s="36" t="s">
        <v>4</v>
      </c>
      <c r="BE7" s="36" t="s">
        <v>3</v>
      </c>
      <c r="BF7" s="36" t="s">
        <v>0</v>
      </c>
      <c r="BG7" s="55" t="s">
        <v>1</v>
      </c>
      <c r="BH7" s="55" t="s">
        <v>1</v>
      </c>
      <c r="BI7" s="36" t="s">
        <v>2</v>
      </c>
      <c r="BJ7" s="36" t="s">
        <v>3</v>
      </c>
      <c r="BK7" s="36" t="s">
        <v>4</v>
      </c>
      <c r="BL7" s="36" t="s">
        <v>3</v>
      </c>
      <c r="BM7" s="36" t="s">
        <v>0</v>
      </c>
      <c r="BN7" s="55" t="s">
        <v>1</v>
      </c>
      <c r="BO7" s="55" t="s">
        <v>1</v>
      </c>
      <c r="BP7" s="36" t="s">
        <v>2</v>
      </c>
      <c r="BQ7" s="36" t="s">
        <v>3</v>
      </c>
      <c r="BR7" s="36" t="s">
        <v>4</v>
      </c>
      <c r="BS7" s="36" t="s">
        <v>3</v>
      </c>
      <c r="BT7" s="36" t="s">
        <v>0</v>
      </c>
      <c r="BU7" s="55" t="s">
        <v>1</v>
      </c>
      <c r="BV7" s="55" t="s">
        <v>1</v>
      </c>
      <c r="BW7" s="36" t="s">
        <v>2</v>
      </c>
      <c r="BX7" s="36" t="s">
        <v>3</v>
      </c>
      <c r="BY7" s="36" t="s">
        <v>4</v>
      </c>
      <c r="BZ7" s="36" t="s">
        <v>3</v>
      </c>
      <c r="CA7" s="36" t="s">
        <v>0</v>
      </c>
      <c r="CB7" s="55" t="s">
        <v>1</v>
      </c>
      <c r="CC7" s="55" t="s">
        <v>1</v>
      </c>
      <c r="CD7" s="36" t="s">
        <v>2</v>
      </c>
      <c r="CE7" s="36" t="s">
        <v>3</v>
      </c>
      <c r="CF7" s="36" t="s">
        <v>4</v>
      </c>
      <c r="CG7" s="36" t="s">
        <v>3</v>
      </c>
      <c r="CH7" s="64" t="s">
        <v>0</v>
      </c>
      <c r="CI7" s="65" t="s">
        <v>1</v>
      </c>
      <c r="CJ7" s="65" t="s">
        <v>1</v>
      </c>
      <c r="CK7" s="36" t="s">
        <v>2</v>
      </c>
      <c r="CL7" s="36" t="s">
        <v>3</v>
      </c>
      <c r="CM7" s="36" t="s">
        <v>4</v>
      </c>
      <c r="CN7" s="36" t="s">
        <v>3</v>
      </c>
      <c r="CO7" s="36" t="s">
        <v>0</v>
      </c>
      <c r="CP7" s="55" t="s">
        <v>1</v>
      </c>
      <c r="CQ7" s="55" t="s">
        <v>1</v>
      </c>
      <c r="CR7" s="36" t="s">
        <v>2</v>
      </c>
      <c r="CS7" s="36" t="s">
        <v>3</v>
      </c>
      <c r="CT7" s="36" t="s">
        <v>4</v>
      </c>
      <c r="CU7" s="36" t="s">
        <v>3</v>
      </c>
      <c r="CV7" s="36" t="s">
        <v>0</v>
      </c>
      <c r="CW7" s="55" t="s">
        <v>1</v>
      </c>
      <c r="CX7" s="55" t="s">
        <v>1</v>
      </c>
      <c r="CY7" s="36" t="s">
        <v>2</v>
      </c>
      <c r="CZ7" s="36" t="s">
        <v>3</v>
      </c>
      <c r="DA7" s="36" t="s">
        <v>4</v>
      </c>
      <c r="DB7" s="36" t="s">
        <v>3</v>
      </c>
      <c r="DC7" s="36" t="s">
        <v>0</v>
      </c>
      <c r="DD7" s="55" t="s">
        <v>1</v>
      </c>
      <c r="DE7" s="55" t="s">
        <v>1</v>
      </c>
      <c r="DF7" s="36" t="s">
        <v>2</v>
      </c>
      <c r="DG7" s="36" t="s">
        <v>3</v>
      </c>
      <c r="DH7" s="36" t="s">
        <v>4</v>
      </c>
      <c r="DI7" s="36" t="s">
        <v>3</v>
      </c>
      <c r="DJ7" s="36" t="s">
        <v>0</v>
      </c>
      <c r="DK7" s="55" t="s">
        <v>1</v>
      </c>
      <c r="DL7" s="55" t="s">
        <v>1</v>
      </c>
      <c r="DM7" s="36" t="s">
        <v>2</v>
      </c>
      <c r="DN7" s="36" t="s">
        <v>3</v>
      </c>
      <c r="DO7" s="36" t="s">
        <v>4</v>
      </c>
      <c r="DP7" s="36" t="s">
        <v>3</v>
      </c>
      <c r="DQ7" s="36" t="s">
        <v>0</v>
      </c>
      <c r="DR7" s="55" t="s">
        <v>1</v>
      </c>
      <c r="DS7" s="55" t="s">
        <v>1</v>
      </c>
      <c r="DT7" s="36" t="s">
        <v>2</v>
      </c>
      <c r="DU7" s="36" t="s">
        <v>3</v>
      </c>
      <c r="DV7" s="36" t="s">
        <v>4</v>
      </c>
      <c r="DW7" s="36" t="s">
        <v>3</v>
      </c>
      <c r="DX7" s="36" t="s">
        <v>0</v>
      </c>
      <c r="DY7" s="55" t="s">
        <v>1</v>
      </c>
      <c r="DZ7" s="55" t="s">
        <v>1</v>
      </c>
      <c r="EA7" s="36" t="s">
        <v>2</v>
      </c>
      <c r="EB7" s="36" t="s">
        <v>3</v>
      </c>
      <c r="EC7" s="36" t="s">
        <v>4</v>
      </c>
      <c r="ED7" s="36" t="s">
        <v>3</v>
      </c>
      <c r="EE7" s="36" t="s">
        <v>0</v>
      </c>
      <c r="EF7" s="55" t="s">
        <v>1</v>
      </c>
      <c r="EG7" s="55" t="s">
        <v>1</v>
      </c>
      <c r="EH7" s="36" t="s">
        <v>2</v>
      </c>
      <c r="EI7" s="36" t="s">
        <v>3</v>
      </c>
      <c r="EJ7" s="36" t="s">
        <v>4</v>
      </c>
      <c r="EK7" s="36" t="s">
        <v>3</v>
      </c>
      <c r="EL7" s="36" t="s">
        <v>0</v>
      </c>
      <c r="EM7" s="55" t="s">
        <v>1</v>
      </c>
      <c r="EN7" s="55" t="s">
        <v>1</v>
      </c>
      <c r="EO7" s="36" t="s">
        <v>2</v>
      </c>
      <c r="EP7" s="36" t="s">
        <v>3</v>
      </c>
      <c r="EQ7" s="36" t="s">
        <v>4</v>
      </c>
      <c r="ER7" s="36" t="s">
        <v>3</v>
      </c>
      <c r="ES7" s="36" t="s">
        <v>0</v>
      </c>
      <c r="ET7" s="55" t="s">
        <v>1</v>
      </c>
      <c r="EU7" s="55" t="s">
        <v>1</v>
      </c>
      <c r="EV7" s="36" t="s">
        <v>2</v>
      </c>
      <c r="EW7" s="36" t="s">
        <v>3</v>
      </c>
      <c r="EX7" s="36" t="s">
        <v>4</v>
      </c>
      <c r="EY7" s="36" t="s">
        <v>3</v>
      </c>
      <c r="EZ7" s="36" t="s">
        <v>0</v>
      </c>
      <c r="FA7" s="55" t="s">
        <v>1</v>
      </c>
      <c r="FB7" s="55" t="s">
        <v>1</v>
      </c>
      <c r="FC7" s="36" t="s">
        <v>2</v>
      </c>
      <c r="FD7" s="36" t="s">
        <v>3</v>
      </c>
      <c r="FE7" s="36" t="s">
        <v>4</v>
      </c>
      <c r="FF7" s="36" t="s">
        <v>3</v>
      </c>
      <c r="FG7" s="36" t="s">
        <v>0</v>
      </c>
      <c r="FH7" s="55" t="s">
        <v>1</v>
      </c>
      <c r="FI7" s="55" t="s">
        <v>1</v>
      </c>
      <c r="FJ7" s="36" t="s">
        <v>2</v>
      </c>
      <c r="FK7" s="36" t="s">
        <v>3</v>
      </c>
      <c r="FL7" s="36" t="s">
        <v>4</v>
      </c>
      <c r="FM7" s="36" t="s">
        <v>3</v>
      </c>
      <c r="FN7" s="36" t="s">
        <v>0</v>
      </c>
      <c r="FO7" s="55" t="s">
        <v>1</v>
      </c>
      <c r="FP7" s="55" t="s">
        <v>1</v>
      </c>
      <c r="FQ7" s="36" t="s">
        <v>2</v>
      </c>
      <c r="FR7" s="36" t="s">
        <v>3</v>
      </c>
      <c r="FS7" s="36" t="s">
        <v>4</v>
      </c>
      <c r="FT7" s="36" t="s">
        <v>3</v>
      </c>
      <c r="FU7" s="36" t="s">
        <v>0</v>
      </c>
      <c r="FV7" s="55" t="s">
        <v>1</v>
      </c>
      <c r="FW7" s="55" t="s">
        <v>1</v>
      </c>
      <c r="FX7" s="36" t="s">
        <v>2</v>
      </c>
      <c r="FY7" s="36" t="s">
        <v>3</v>
      </c>
      <c r="FZ7" s="36" t="s">
        <v>4</v>
      </c>
      <c r="GA7" s="36" t="s">
        <v>3</v>
      </c>
      <c r="GB7" s="36" t="s">
        <v>0</v>
      </c>
      <c r="GC7" s="55" t="s">
        <v>1</v>
      </c>
      <c r="GD7" s="55" t="s">
        <v>1</v>
      </c>
      <c r="GE7" s="36" t="s">
        <v>2</v>
      </c>
      <c r="GF7" s="36" t="s">
        <v>3</v>
      </c>
      <c r="GG7" s="36" t="s">
        <v>4</v>
      </c>
      <c r="GH7" s="36" t="s">
        <v>3</v>
      </c>
      <c r="GI7" s="36" t="s">
        <v>0</v>
      </c>
      <c r="GJ7" s="55" t="s">
        <v>1</v>
      </c>
      <c r="GK7" s="77" t="s">
        <v>1</v>
      </c>
      <c r="GL7" s="36" t="s">
        <v>2</v>
      </c>
      <c r="GM7" s="36" t="s">
        <v>3</v>
      </c>
      <c r="GN7" s="36" t="s">
        <v>4</v>
      </c>
      <c r="GO7" s="36" t="s">
        <v>3</v>
      </c>
      <c r="GP7" s="97" t="s">
        <v>0</v>
      </c>
      <c r="GQ7" s="55" t="s">
        <v>1</v>
      </c>
      <c r="GR7" s="77" t="s">
        <v>1</v>
      </c>
      <c r="GS7" s="36" t="s">
        <v>2</v>
      </c>
      <c r="GT7" s="36" t="s">
        <v>3</v>
      </c>
      <c r="GU7" s="36" t="s">
        <v>4</v>
      </c>
      <c r="GV7" s="36" t="s">
        <v>3</v>
      </c>
      <c r="GW7" s="36" t="s">
        <v>0</v>
      </c>
      <c r="GX7" s="55" t="s">
        <v>1</v>
      </c>
      <c r="GY7" s="77" t="s">
        <v>1</v>
      </c>
      <c r="GZ7" s="36" t="s">
        <v>2</v>
      </c>
      <c r="HA7" s="36" t="s">
        <v>3</v>
      </c>
      <c r="HB7" s="36" t="s">
        <v>4</v>
      </c>
      <c r="HC7" s="36" t="s">
        <v>3</v>
      </c>
      <c r="HD7" s="36" t="s">
        <v>0</v>
      </c>
      <c r="HE7" s="55" t="s">
        <v>1</v>
      </c>
      <c r="HF7" s="77" t="s">
        <v>1</v>
      </c>
      <c r="HG7" s="36" t="s">
        <v>2</v>
      </c>
      <c r="HH7" s="36" t="s">
        <v>3</v>
      </c>
      <c r="HI7" s="36" t="s">
        <v>4</v>
      </c>
      <c r="HJ7" s="36" t="s">
        <v>3</v>
      </c>
      <c r="HK7" s="36" t="s">
        <v>0</v>
      </c>
      <c r="HL7" s="55" t="s">
        <v>1</v>
      </c>
      <c r="HM7" s="77" t="s">
        <v>1</v>
      </c>
      <c r="HN7" s="36" t="s">
        <v>2</v>
      </c>
      <c r="HO7" s="36" t="s">
        <v>3</v>
      </c>
      <c r="HP7" s="36" t="s">
        <v>4</v>
      </c>
      <c r="HQ7" s="36" t="s">
        <v>3</v>
      </c>
      <c r="HR7" s="36" t="s">
        <v>0</v>
      </c>
      <c r="HS7" s="55" t="s">
        <v>1</v>
      </c>
      <c r="HT7" s="77" t="s">
        <v>1</v>
      </c>
      <c r="HU7" s="36" t="s">
        <v>2</v>
      </c>
      <c r="HV7" s="36" t="s">
        <v>3</v>
      </c>
      <c r="HW7" s="36" t="s">
        <v>4</v>
      </c>
      <c r="HX7" s="36" t="s">
        <v>3</v>
      </c>
      <c r="HY7" s="36" t="s">
        <v>0</v>
      </c>
      <c r="HZ7" s="55" t="s">
        <v>1</v>
      </c>
      <c r="IA7" s="77" t="s">
        <v>1</v>
      </c>
      <c r="IB7" s="36" t="s">
        <v>2</v>
      </c>
      <c r="IC7" s="36" t="s">
        <v>3</v>
      </c>
      <c r="ID7" s="36" t="s">
        <v>4</v>
      </c>
      <c r="IE7" s="36" t="s">
        <v>3</v>
      </c>
      <c r="IF7" s="36" t="s">
        <v>0</v>
      </c>
      <c r="IG7" s="55" t="s">
        <v>1</v>
      </c>
      <c r="IH7" s="77" t="s">
        <v>1</v>
      </c>
      <c r="II7" s="36" t="s">
        <v>2</v>
      </c>
      <c r="IJ7" s="36" t="s">
        <v>3</v>
      </c>
      <c r="IK7" s="36" t="s">
        <v>4</v>
      </c>
      <c r="IL7" s="36" t="s">
        <v>3</v>
      </c>
      <c r="IM7" s="36" t="s">
        <v>0</v>
      </c>
      <c r="IN7" s="55" t="s">
        <v>1</v>
      </c>
      <c r="IO7" s="77" t="s">
        <v>1</v>
      </c>
      <c r="IP7" s="36" t="s">
        <v>2</v>
      </c>
      <c r="IQ7" s="36" t="s">
        <v>3</v>
      </c>
      <c r="IR7" s="36" t="s">
        <v>4</v>
      </c>
      <c r="IS7" s="36" t="s">
        <v>3</v>
      </c>
      <c r="IT7" s="36" t="s">
        <v>0</v>
      </c>
    </row>
    <row r="8" spans="1:254" x14ac:dyDescent="0.25">
      <c r="A8" s="47" t="s">
        <v>43</v>
      </c>
      <c r="B8" s="47"/>
      <c r="C8" s="48">
        <v>9841282487</v>
      </c>
      <c r="D8" s="49" t="s">
        <v>44</v>
      </c>
      <c r="E8" s="37"/>
      <c r="F8" s="37"/>
      <c r="G8" s="37"/>
      <c r="H8" s="37"/>
      <c r="I8" s="37"/>
      <c r="AN8" s="42" t="s">
        <v>8</v>
      </c>
      <c r="AO8" s="42" t="s">
        <v>8</v>
      </c>
      <c r="AP8" t="s">
        <v>45</v>
      </c>
      <c r="AQ8" t="s">
        <v>45</v>
      </c>
      <c r="AR8" t="s">
        <v>45</v>
      </c>
      <c r="BI8" t="s">
        <v>45</v>
      </c>
      <c r="BJ8" t="s">
        <v>45</v>
      </c>
      <c r="BK8" t="s">
        <v>45</v>
      </c>
      <c r="BL8" t="s">
        <v>45</v>
      </c>
      <c r="BM8" t="s">
        <v>45</v>
      </c>
      <c r="BR8" s="61" t="s">
        <v>15</v>
      </c>
      <c r="BS8" t="s">
        <v>45</v>
      </c>
      <c r="BT8" s="42" t="s">
        <v>8</v>
      </c>
      <c r="BU8" s="38" t="s">
        <v>9</v>
      </c>
      <c r="BV8" s="38" t="s">
        <v>9</v>
      </c>
      <c r="BW8" s="42" t="s">
        <v>8</v>
      </c>
      <c r="BX8" s="42" t="s">
        <v>8</v>
      </c>
      <c r="BY8" s="42" t="s">
        <v>8</v>
      </c>
      <c r="BZ8" s="42" t="s">
        <v>8</v>
      </c>
      <c r="CA8" s="42" t="s">
        <v>8</v>
      </c>
      <c r="CB8" s="38" t="s">
        <v>9</v>
      </c>
      <c r="CC8" s="38" t="s">
        <v>9</v>
      </c>
      <c r="CD8" s="69" t="s">
        <v>45</v>
      </c>
      <c r="CF8" t="s">
        <v>45</v>
      </c>
      <c r="CK8" t="s">
        <v>45</v>
      </c>
      <c r="CR8" t="s">
        <v>45</v>
      </c>
      <c r="CU8" t="s">
        <v>45</v>
      </c>
      <c r="CV8" t="s">
        <v>45</v>
      </c>
      <c r="DZ8" s="38" t="s">
        <v>9</v>
      </c>
      <c r="EA8" s="61" t="s">
        <v>15</v>
      </c>
      <c r="EB8" s="61" t="s">
        <v>15</v>
      </c>
      <c r="EC8" s="38" t="s">
        <v>9</v>
      </c>
      <c r="ED8" s="42"/>
      <c r="EE8" s="42"/>
      <c r="EF8" s="38"/>
      <c r="EG8" s="38"/>
      <c r="EH8" s="42"/>
      <c r="EI8" s="42"/>
      <c r="EJ8" s="42"/>
      <c r="EK8" s="42"/>
      <c r="EL8" s="42"/>
      <c r="EM8" s="38"/>
      <c r="EN8" s="38"/>
      <c r="EO8" s="42"/>
      <c r="EP8" s="42"/>
      <c r="EQ8" s="42"/>
      <c r="ER8" s="42"/>
      <c r="ES8" s="42"/>
      <c r="ET8" s="38"/>
      <c r="EU8" s="38"/>
      <c r="EV8" s="42"/>
      <c r="EW8" s="42"/>
      <c r="EX8" s="42"/>
      <c r="EY8" s="42"/>
      <c r="EZ8" s="42"/>
      <c r="FA8" s="38"/>
      <c r="FB8" s="38"/>
      <c r="FC8" s="42"/>
      <c r="FD8" s="42"/>
      <c r="FE8" s="42"/>
      <c r="FF8" s="42"/>
      <c r="FG8" s="42"/>
      <c r="FH8" s="38"/>
      <c r="FI8" s="38"/>
      <c r="FJ8" s="42"/>
      <c r="FK8" s="42"/>
      <c r="FL8" s="42"/>
      <c r="FM8" s="42"/>
      <c r="FN8" s="42"/>
      <c r="FO8" s="38"/>
      <c r="FP8" s="38"/>
      <c r="FQ8" s="42"/>
      <c r="FR8" s="42"/>
      <c r="FS8" s="42"/>
      <c r="FT8" s="42"/>
      <c r="FU8" s="42"/>
      <c r="FV8" s="38"/>
      <c r="FW8" s="38"/>
      <c r="FX8" s="42"/>
      <c r="FY8" s="42"/>
      <c r="FZ8" s="42"/>
      <c r="GA8" s="42"/>
      <c r="GB8" s="42"/>
      <c r="GC8" s="38"/>
      <c r="GD8" s="38"/>
      <c r="GE8" s="42"/>
      <c r="GF8" s="42"/>
      <c r="GG8" s="42"/>
      <c r="GH8" s="42"/>
      <c r="GI8" s="42"/>
      <c r="GJ8" s="38"/>
      <c r="GK8" s="78"/>
      <c r="GL8" s="42"/>
      <c r="GM8" s="42"/>
      <c r="GN8" s="42"/>
      <c r="GO8" s="42"/>
      <c r="GP8" s="98"/>
      <c r="GQ8" s="38"/>
      <c r="GR8" s="78"/>
      <c r="GS8" s="42"/>
      <c r="GT8" s="42"/>
      <c r="GU8" s="42"/>
      <c r="GV8" s="42"/>
      <c r="GW8" s="42"/>
      <c r="GX8" s="38"/>
      <c r="GY8" s="78"/>
      <c r="GZ8" s="42"/>
      <c r="HA8" s="42"/>
      <c r="HB8" s="42"/>
      <c r="HC8" s="42"/>
      <c r="HD8" s="42"/>
      <c r="HE8" s="38"/>
      <c r="HF8" s="78"/>
      <c r="HG8" s="42"/>
      <c r="HH8" s="42"/>
      <c r="HI8" s="42"/>
      <c r="HJ8" s="42"/>
      <c r="HK8" s="42"/>
      <c r="HL8" s="38"/>
      <c r="HM8" s="78"/>
      <c r="HN8" s="42"/>
      <c r="HO8" s="42"/>
      <c r="HP8" s="42"/>
      <c r="HQ8" s="42"/>
      <c r="HR8" s="42"/>
      <c r="HS8" s="38"/>
      <c r="HT8" s="78"/>
      <c r="HU8" s="42"/>
      <c r="HV8" s="42"/>
      <c r="HW8" s="42"/>
      <c r="HX8" s="42"/>
      <c r="HY8" s="42"/>
      <c r="HZ8" s="38"/>
      <c r="IA8" s="78"/>
      <c r="IB8" s="42"/>
      <c r="IC8" s="42"/>
      <c r="ID8" s="42"/>
      <c r="IE8" s="42"/>
      <c r="IF8" s="42"/>
      <c r="IG8" s="38"/>
      <c r="IH8" s="78"/>
      <c r="II8" s="42"/>
      <c r="IJ8" s="42"/>
      <c r="IK8" s="42"/>
      <c r="IL8" s="42"/>
      <c r="IM8" s="42"/>
      <c r="IN8" s="38"/>
      <c r="IO8" s="78"/>
      <c r="IP8" s="42"/>
      <c r="IQ8" s="42"/>
      <c r="IR8" s="42"/>
      <c r="IS8" s="42"/>
      <c r="IT8" s="42"/>
    </row>
    <row r="9" spans="1:254" x14ac:dyDescent="0.25">
      <c r="CH9"/>
      <c r="CI9"/>
      <c r="CJ9"/>
      <c r="GK9"/>
    </row>
    <row r="10" spans="1:254" x14ac:dyDescent="0.25">
      <c r="A10" s="50" t="s">
        <v>6</v>
      </c>
      <c r="B10" s="50" t="s">
        <v>46</v>
      </c>
      <c r="C10" s="48">
        <v>9043240299</v>
      </c>
      <c r="D10" s="51" t="s">
        <v>47</v>
      </c>
      <c r="E10" s="38" t="s">
        <v>9</v>
      </c>
      <c r="F10" s="39" t="s">
        <v>10</v>
      </c>
      <c r="G10" s="39" t="s">
        <v>10</v>
      </c>
      <c r="H10" s="39" t="s">
        <v>10</v>
      </c>
      <c r="I10" s="39" t="s">
        <v>10</v>
      </c>
      <c r="J10" s="39" t="s">
        <v>10</v>
      </c>
      <c r="K10" s="38" t="s">
        <v>9</v>
      </c>
      <c r="L10" s="38" t="s">
        <v>9</v>
      </c>
      <c r="M10" s="42" t="s">
        <v>8</v>
      </c>
      <c r="N10" s="42" t="s">
        <v>8</v>
      </c>
      <c r="O10" s="42" t="s">
        <v>8</v>
      </c>
      <c r="P10" s="42" t="s">
        <v>8</v>
      </c>
      <c r="Q10" s="41" t="s">
        <v>8</v>
      </c>
      <c r="R10" s="41" t="s">
        <v>48</v>
      </c>
      <c r="S10" s="45" t="s">
        <v>11</v>
      </c>
      <c r="T10" s="45" t="s">
        <v>11</v>
      </c>
      <c r="U10" s="45" t="s">
        <v>11</v>
      </c>
      <c r="V10" s="45" t="s">
        <v>11</v>
      </c>
      <c r="W10" s="45" t="s">
        <v>11</v>
      </c>
      <c r="X10" s="38" t="s">
        <v>9</v>
      </c>
      <c r="Y10" s="38" t="s">
        <v>9</v>
      </c>
      <c r="Z10" s="59" t="s">
        <v>49</v>
      </c>
      <c r="AA10" s="59" t="s">
        <v>49</v>
      </c>
      <c r="AB10" s="38" t="s">
        <v>9</v>
      </c>
      <c r="AC10" s="39" t="s">
        <v>10</v>
      </c>
      <c r="AD10" s="39" t="s">
        <v>10</v>
      </c>
      <c r="AE10" s="39" t="s">
        <v>10</v>
      </c>
      <c r="AF10" s="38" t="s">
        <v>9</v>
      </c>
      <c r="AG10" s="38" t="s">
        <v>9</v>
      </c>
      <c r="AH10" s="45" t="s">
        <v>11</v>
      </c>
      <c r="AI10" s="45" t="s">
        <v>11</v>
      </c>
      <c r="AJ10" s="45" t="s">
        <v>11</v>
      </c>
      <c r="AK10" s="45" t="s">
        <v>11</v>
      </c>
      <c r="AL10" s="45" t="s">
        <v>11</v>
      </c>
      <c r="AM10" s="38" t="s">
        <v>9</v>
      </c>
      <c r="AN10" s="38" t="s">
        <v>9</v>
      </c>
      <c r="AO10" s="42" t="s">
        <v>50</v>
      </c>
      <c r="AP10" s="42" t="s">
        <v>50</v>
      </c>
      <c r="AQ10" s="42" t="s">
        <v>50</v>
      </c>
      <c r="AR10" s="42" t="s">
        <v>50</v>
      </c>
      <c r="AS10" s="41" t="s">
        <v>48</v>
      </c>
      <c r="AT10" s="41" t="s">
        <v>48</v>
      </c>
      <c r="AU10" s="38" t="s">
        <v>9</v>
      </c>
      <c r="AV10" s="39" t="s">
        <v>10</v>
      </c>
      <c r="AW10" s="39" t="s">
        <v>10</v>
      </c>
      <c r="AX10" s="39" t="s">
        <v>10</v>
      </c>
      <c r="AY10" s="39" t="s">
        <v>10</v>
      </c>
      <c r="AZ10" s="39" t="s">
        <v>10</v>
      </c>
      <c r="BA10" s="38" t="s">
        <v>9</v>
      </c>
      <c r="BB10" s="38" t="s">
        <v>9</v>
      </c>
      <c r="BC10" s="45" t="s">
        <v>11</v>
      </c>
      <c r="BD10" s="45" t="s">
        <v>11</v>
      </c>
      <c r="BE10" s="45" t="s">
        <v>11</v>
      </c>
      <c r="BF10" s="45" t="s">
        <v>11</v>
      </c>
      <c r="BG10" s="45" t="s">
        <v>11</v>
      </c>
      <c r="BH10" s="38" t="s">
        <v>9</v>
      </c>
      <c r="BI10" s="38" t="s">
        <v>9</v>
      </c>
      <c r="BJ10" s="42" t="s">
        <v>8</v>
      </c>
      <c r="BK10" s="42" t="s">
        <v>8</v>
      </c>
      <c r="BL10" s="42" t="s">
        <v>8</v>
      </c>
      <c r="BM10" s="42" t="s">
        <v>8</v>
      </c>
      <c r="BN10" s="42" t="s">
        <v>51</v>
      </c>
      <c r="BO10" s="38" t="s">
        <v>9</v>
      </c>
      <c r="BP10" s="38" t="s">
        <v>9</v>
      </c>
      <c r="BQ10" s="39" t="s">
        <v>15</v>
      </c>
      <c r="BR10" s="39" t="s">
        <v>10</v>
      </c>
      <c r="BS10" s="39" t="s">
        <v>10</v>
      </c>
      <c r="BT10" s="39" t="s">
        <v>10</v>
      </c>
      <c r="BU10" s="39" t="s">
        <v>10</v>
      </c>
      <c r="BV10" s="38" t="s">
        <v>9</v>
      </c>
      <c r="BW10" s="38" t="s">
        <v>9</v>
      </c>
      <c r="BX10" s="45" t="s">
        <v>11</v>
      </c>
      <c r="BY10" s="45" t="s">
        <v>11</v>
      </c>
      <c r="BZ10" s="45" t="s">
        <v>11</v>
      </c>
      <c r="CA10" s="45" t="s">
        <v>11</v>
      </c>
      <c r="CB10" s="45" t="s">
        <v>11</v>
      </c>
      <c r="CC10" s="38" t="s">
        <v>9</v>
      </c>
      <c r="CD10" s="38" t="s">
        <v>9</v>
      </c>
      <c r="CE10" s="45" t="s">
        <v>11</v>
      </c>
      <c r="CF10" s="45" t="s">
        <v>11</v>
      </c>
      <c r="CG10" s="45" t="s">
        <v>11</v>
      </c>
      <c r="CH10" s="45" t="s">
        <v>11</v>
      </c>
      <c r="CI10" s="45" t="s">
        <v>11</v>
      </c>
      <c r="CJ10" s="38" t="s">
        <v>9</v>
      </c>
      <c r="CK10" s="71" t="s">
        <v>9</v>
      </c>
      <c r="CL10" s="39" t="s">
        <v>10</v>
      </c>
      <c r="CM10" s="39" t="s">
        <v>10</v>
      </c>
      <c r="CN10" s="39" t="s">
        <v>10</v>
      </c>
      <c r="CO10" s="39" t="s">
        <v>10</v>
      </c>
      <c r="CP10" s="39" t="s">
        <v>10</v>
      </c>
      <c r="CQ10" s="38" t="s">
        <v>9</v>
      </c>
      <c r="CR10" s="38" t="s">
        <v>9</v>
      </c>
      <c r="CS10" s="70" t="s">
        <v>45</v>
      </c>
      <c r="CT10" s="70" t="s">
        <v>45</v>
      </c>
      <c r="CU10" s="70" t="s">
        <v>45</v>
      </c>
      <c r="CV10" s="70" t="s">
        <v>45</v>
      </c>
      <c r="CW10" s="41" t="s">
        <v>48</v>
      </c>
      <c r="CX10" s="41" t="s">
        <v>48</v>
      </c>
      <c r="CY10" s="42" t="s">
        <v>8</v>
      </c>
      <c r="CZ10" s="42" t="s">
        <v>8</v>
      </c>
      <c r="DA10" s="42" t="s">
        <v>8</v>
      </c>
      <c r="DB10" s="42" t="s">
        <v>8</v>
      </c>
      <c r="DC10" s="42" t="s">
        <v>8</v>
      </c>
      <c r="DD10" s="41" t="s">
        <v>48</v>
      </c>
      <c r="DE10" s="41" t="s">
        <v>48</v>
      </c>
      <c r="DF10" s="38" t="s">
        <v>9</v>
      </c>
      <c r="DG10" s="39" t="s">
        <v>10</v>
      </c>
      <c r="DH10" s="39" t="s">
        <v>10</v>
      </c>
      <c r="DI10" s="39" t="s">
        <v>10</v>
      </c>
      <c r="DJ10" s="39" t="s">
        <v>10</v>
      </c>
      <c r="DK10" s="39" t="s">
        <v>10</v>
      </c>
      <c r="DL10" s="38" t="s">
        <v>9</v>
      </c>
      <c r="DM10" s="38" t="s">
        <v>9</v>
      </c>
      <c r="DN10" s="45" t="s">
        <v>11</v>
      </c>
      <c r="DO10" s="45" t="s">
        <v>11</v>
      </c>
      <c r="DP10" s="45" t="s">
        <v>11</v>
      </c>
      <c r="DQ10" s="45" t="s">
        <v>11</v>
      </c>
      <c r="DR10" s="45" t="s">
        <v>11</v>
      </c>
      <c r="DS10" s="38" t="s">
        <v>9</v>
      </c>
      <c r="DT10" s="42" t="s">
        <v>50</v>
      </c>
      <c r="DU10" s="42" t="s">
        <v>50</v>
      </c>
      <c r="DV10" s="42" t="s">
        <v>50</v>
      </c>
      <c r="DW10" s="42" t="s">
        <v>50</v>
      </c>
      <c r="DX10" s="42" t="s">
        <v>50</v>
      </c>
      <c r="DY10" s="38" t="s">
        <v>9</v>
      </c>
      <c r="DZ10" s="38" t="s">
        <v>9</v>
      </c>
      <c r="EA10" s="38" t="s">
        <v>9</v>
      </c>
      <c r="EB10" s="39" t="s">
        <v>10</v>
      </c>
      <c r="EC10" s="39" t="s">
        <v>10</v>
      </c>
      <c r="ED10" s="39" t="s">
        <v>10</v>
      </c>
      <c r="EE10" s="39" t="s">
        <v>10</v>
      </c>
      <c r="EF10" s="39" t="s">
        <v>10</v>
      </c>
      <c r="EG10" s="38" t="s">
        <v>9</v>
      </c>
      <c r="EH10" s="38" t="s">
        <v>9</v>
      </c>
      <c r="EI10" s="45" t="s">
        <v>11</v>
      </c>
      <c r="EJ10" s="45" t="s">
        <v>11</v>
      </c>
      <c r="EK10" s="45" t="s">
        <v>11</v>
      </c>
      <c r="EL10" s="45" t="s">
        <v>11</v>
      </c>
      <c r="EM10" s="45" t="s">
        <v>11</v>
      </c>
      <c r="EN10" s="38" t="s">
        <v>9</v>
      </c>
      <c r="EO10" s="38" t="s">
        <v>9</v>
      </c>
      <c r="EP10" s="42" t="s">
        <v>8</v>
      </c>
      <c r="EQ10" s="42" t="s">
        <v>8</v>
      </c>
      <c r="ER10" s="42" t="s">
        <v>8</v>
      </c>
      <c r="ES10" s="42" t="s">
        <v>8</v>
      </c>
      <c r="ET10" s="42" t="s">
        <v>48</v>
      </c>
      <c r="EU10" s="41" t="s">
        <v>48</v>
      </c>
      <c r="EV10" s="38" t="s">
        <v>9</v>
      </c>
      <c r="EW10" s="39" t="s">
        <v>10</v>
      </c>
      <c r="EX10" s="39" t="s">
        <v>10</v>
      </c>
      <c r="EY10" s="39" t="s">
        <v>10</v>
      </c>
      <c r="EZ10" s="39" t="s">
        <v>10</v>
      </c>
      <c r="FA10" s="39" t="s">
        <v>10</v>
      </c>
      <c r="FB10" s="38" t="s">
        <v>9</v>
      </c>
      <c r="FC10" s="38" t="s">
        <v>9</v>
      </c>
      <c r="FD10" s="45" t="s">
        <v>11</v>
      </c>
      <c r="FE10" s="45" t="s">
        <v>11</v>
      </c>
      <c r="FF10" s="45" t="s">
        <v>11</v>
      </c>
      <c r="FG10" s="45" t="s">
        <v>11</v>
      </c>
      <c r="FH10" s="45" t="s">
        <v>11</v>
      </c>
      <c r="FI10" s="38" t="s">
        <v>9</v>
      </c>
      <c r="FJ10" s="38" t="s">
        <v>9</v>
      </c>
      <c r="FK10" s="42" t="s">
        <v>50</v>
      </c>
      <c r="FL10" s="42" t="s">
        <v>50</v>
      </c>
      <c r="FM10" s="42" t="s">
        <v>50</v>
      </c>
      <c r="FN10" s="42" t="s">
        <v>50</v>
      </c>
      <c r="FO10" s="42" t="s">
        <v>8</v>
      </c>
      <c r="FP10" s="38" t="s">
        <v>9</v>
      </c>
      <c r="FQ10" s="38" t="s">
        <v>9</v>
      </c>
      <c r="FR10" s="39" t="s">
        <v>10</v>
      </c>
      <c r="FS10" s="39" t="s">
        <v>10</v>
      </c>
      <c r="FT10" s="39" t="s">
        <v>10</v>
      </c>
      <c r="FU10" s="39" t="s">
        <v>10</v>
      </c>
      <c r="FV10" s="39" t="s">
        <v>10</v>
      </c>
      <c r="FW10" s="38" t="s">
        <v>9</v>
      </c>
      <c r="FX10" s="38" t="s">
        <v>9</v>
      </c>
      <c r="FY10" s="45" t="s">
        <v>11</v>
      </c>
      <c r="FZ10" s="45" t="s">
        <v>11</v>
      </c>
      <c r="GA10" s="45" t="s">
        <v>11</v>
      </c>
      <c r="GB10" s="45" t="s">
        <v>11</v>
      </c>
      <c r="GC10" s="45" t="s">
        <v>11</v>
      </c>
      <c r="GD10" s="38" t="s">
        <v>9</v>
      </c>
      <c r="GE10" s="42" t="s">
        <v>8</v>
      </c>
      <c r="GF10" s="42" t="s">
        <v>8</v>
      </c>
      <c r="GG10" s="42" t="s">
        <v>8</v>
      </c>
      <c r="GH10" s="42" t="s">
        <v>8</v>
      </c>
      <c r="GI10" s="42" t="s">
        <v>8</v>
      </c>
      <c r="GJ10" s="41" t="s">
        <v>48</v>
      </c>
      <c r="GK10" s="80" t="s">
        <v>48</v>
      </c>
      <c r="GL10" s="39" t="s">
        <v>10</v>
      </c>
      <c r="GM10" s="39" t="s">
        <v>10</v>
      </c>
      <c r="GN10" s="39" t="s">
        <v>10</v>
      </c>
      <c r="GO10" s="39" t="s">
        <v>10</v>
      </c>
      <c r="GP10" s="98" t="s">
        <v>10</v>
      </c>
      <c r="GQ10" s="38" t="s">
        <v>9</v>
      </c>
      <c r="GR10" s="38" t="s">
        <v>9</v>
      </c>
      <c r="GS10" s="45" t="s">
        <v>11</v>
      </c>
      <c r="GT10" s="45" t="s">
        <v>11</v>
      </c>
      <c r="GU10" s="45" t="s">
        <v>11</v>
      </c>
      <c r="GV10" s="45" t="s">
        <v>11</v>
      </c>
      <c r="GW10" s="45" t="s">
        <v>11</v>
      </c>
      <c r="GX10" s="38" t="s">
        <v>9</v>
      </c>
      <c r="GY10" s="38" t="s">
        <v>9</v>
      </c>
      <c r="GZ10" s="42" t="s">
        <v>50</v>
      </c>
      <c r="HA10" s="42" t="s">
        <v>50</v>
      </c>
      <c r="HB10" s="42" t="s">
        <v>50</v>
      </c>
      <c r="HC10" s="42" t="s">
        <v>50</v>
      </c>
      <c r="HD10" s="42" t="s">
        <v>50</v>
      </c>
      <c r="HE10" s="78" t="s">
        <v>9</v>
      </c>
      <c r="HF10" s="78" t="s">
        <v>9</v>
      </c>
      <c r="HG10" s="39" t="s">
        <v>10</v>
      </c>
      <c r="HH10" s="39" t="s">
        <v>10</v>
      </c>
      <c r="HI10" s="61" t="s">
        <v>15</v>
      </c>
      <c r="HJ10" s="39" t="s">
        <v>10</v>
      </c>
      <c r="HK10" s="39" t="s">
        <v>10</v>
      </c>
      <c r="HL10" s="78" t="s">
        <v>9</v>
      </c>
      <c r="HM10" s="78" t="s">
        <v>9</v>
      </c>
      <c r="HN10" s="45" t="s">
        <v>11</v>
      </c>
      <c r="HO10" s="61" t="s">
        <v>15</v>
      </c>
      <c r="HP10" s="45" t="s">
        <v>11</v>
      </c>
      <c r="HQ10" s="45" t="s">
        <v>11</v>
      </c>
      <c r="HR10" s="45" t="s">
        <v>11</v>
      </c>
      <c r="HS10" s="103" t="s">
        <v>9</v>
      </c>
      <c r="HT10" s="106" t="s">
        <v>11</v>
      </c>
      <c r="HU10" s="106" t="s">
        <v>11</v>
      </c>
      <c r="HV10" s="106" t="s">
        <v>11</v>
      </c>
      <c r="HW10" s="106" t="s">
        <v>11</v>
      </c>
      <c r="HX10" s="106" t="s">
        <v>11</v>
      </c>
      <c r="HY10" s="106" t="s">
        <v>11</v>
      </c>
      <c r="HZ10" s="103" t="s">
        <v>9</v>
      </c>
      <c r="IA10" s="103" t="s">
        <v>9</v>
      </c>
      <c r="IB10" s="105" t="s">
        <v>8</v>
      </c>
      <c r="IC10" s="105" t="s">
        <v>8</v>
      </c>
      <c r="ID10" s="105" t="s">
        <v>8</v>
      </c>
      <c r="IE10" s="105" t="s">
        <v>8</v>
      </c>
      <c r="IF10" s="105" t="s">
        <v>8</v>
      </c>
      <c r="IK10" s="61" t="s">
        <v>15</v>
      </c>
      <c r="IQ10" s="61" t="s">
        <v>15</v>
      </c>
    </row>
    <row r="11" spans="1:254" ht="13.5" customHeight="1" x14ac:dyDescent="0.25">
      <c r="A11" s="50" t="s">
        <v>23</v>
      </c>
      <c r="B11" s="50" t="s">
        <v>46</v>
      </c>
      <c r="C11" s="48">
        <v>8754045410</v>
      </c>
      <c r="D11" s="53" t="s">
        <v>54</v>
      </c>
      <c r="E11" s="38" t="s">
        <v>9</v>
      </c>
      <c r="F11" s="39" t="s">
        <v>10</v>
      </c>
      <c r="G11" s="39" t="s">
        <v>10</v>
      </c>
      <c r="H11" s="39" t="s">
        <v>10</v>
      </c>
      <c r="I11" s="39" t="s">
        <v>10</v>
      </c>
      <c r="J11" s="39" t="s">
        <v>10</v>
      </c>
      <c r="K11" s="38" t="s">
        <v>9</v>
      </c>
      <c r="L11" s="38" t="s">
        <v>9</v>
      </c>
      <c r="M11" s="42" t="s">
        <v>8</v>
      </c>
      <c r="N11" s="42" t="s">
        <v>8</v>
      </c>
      <c r="O11" s="42" t="s">
        <v>8</v>
      </c>
      <c r="P11" s="38" t="s">
        <v>9</v>
      </c>
      <c r="Q11" s="42" t="s">
        <v>8</v>
      </c>
      <c r="R11" s="42" t="s">
        <v>8</v>
      </c>
      <c r="S11" s="42" t="s">
        <v>8</v>
      </c>
      <c r="T11" s="42" t="s">
        <v>8</v>
      </c>
      <c r="U11" s="42" t="s">
        <v>8</v>
      </c>
      <c r="V11" s="38" t="s">
        <v>9</v>
      </c>
      <c r="W11" s="42" t="s">
        <v>8</v>
      </c>
      <c r="X11" s="42" t="s">
        <v>8</v>
      </c>
      <c r="Y11" s="38" t="s">
        <v>9</v>
      </c>
      <c r="Z11" s="38" t="s">
        <v>9</v>
      </c>
      <c r="AA11" s="39" t="s">
        <v>10</v>
      </c>
      <c r="AB11" s="39" t="s">
        <v>10</v>
      </c>
      <c r="AC11" s="39" t="s">
        <v>10</v>
      </c>
      <c r="AD11" s="39" t="s">
        <v>10</v>
      </c>
      <c r="AE11" s="39" t="s">
        <v>10</v>
      </c>
      <c r="AF11" s="38" t="s">
        <v>9</v>
      </c>
      <c r="AG11" s="38" t="s">
        <v>9</v>
      </c>
      <c r="AH11" s="45" t="s">
        <v>11</v>
      </c>
      <c r="AI11" s="45" t="s">
        <v>11</v>
      </c>
      <c r="AJ11" s="45" t="s">
        <v>11</v>
      </c>
      <c r="AK11" s="45" t="s">
        <v>11</v>
      </c>
      <c r="AL11" s="45" t="s">
        <v>11</v>
      </c>
      <c r="AM11" s="38" t="s">
        <v>9</v>
      </c>
      <c r="AN11" s="38" t="s">
        <v>9</v>
      </c>
      <c r="AO11" s="42" t="s">
        <v>8</v>
      </c>
      <c r="AP11" s="42" t="s">
        <v>8</v>
      </c>
      <c r="AQ11" s="42" t="s">
        <v>8</v>
      </c>
      <c r="AR11" s="42" t="s">
        <v>8</v>
      </c>
      <c r="AS11" s="42" t="s">
        <v>8</v>
      </c>
      <c r="AT11" s="38" t="s">
        <v>9</v>
      </c>
      <c r="AU11" s="38" t="s">
        <v>9</v>
      </c>
      <c r="AV11" s="39" t="s">
        <v>10</v>
      </c>
      <c r="AW11" s="39" t="s">
        <v>10</v>
      </c>
      <c r="AX11" s="39" t="s">
        <v>10</v>
      </c>
      <c r="AY11" s="39" t="s">
        <v>10</v>
      </c>
      <c r="AZ11" s="39" t="s">
        <v>10</v>
      </c>
      <c r="BA11" s="38" t="s">
        <v>9</v>
      </c>
      <c r="BB11" s="38" t="s">
        <v>9</v>
      </c>
      <c r="BC11" s="45" t="s">
        <v>11</v>
      </c>
      <c r="BD11" s="45" t="s">
        <v>11</v>
      </c>
      <c r="BE11" s="45" t="s">
        <v>11</v>
      </c>
      <c r="BF11" s="45" t="s">
        <v>11</v>
      </c>
      <c r="BG11" s="45" t="s">
        <v>11</v>
      </c>
      <c r="BH11" s="38" t="s">
        <v>9</v>
      </c>
      <c r="BI11" s="38" t="s">
        <v>9</v>
      </c>
      <c r="BJ11" s="42" t="s">
        <v>8</v>
      </c>
      <c r="BK11" s="42" t="s">
        <v>8</v>
      </c>
      <c r="BL11" s="42" t="s">
        <v>8</v>
      </c>
      <c r="BM11" s="42" t="s">
        <v>8</v>
      </c>
      <c r="BN11" s="42" t="s">
        <v>8</v>
      </c>
      <c r="BO11" s="38" t="s">
        <v>9</v>
      </c>
      <c r="BP11" s="38" t="s">
        <v>9</v>
      </c>
      <c r="BQ11" s="39" t="s">
        <v>10</v>
      </c>
      <c r="BR11" s="39" t="s">
        <v>10</v>
      </c>
      <c r="BS11" s="39" t="s">
        <v>10</v>
      </c>
      <c r="BT11" s="39" t="s">
        <v>10</v>
      </c>
      <c r="BU11" s="39" t="s">
        <v>10</v>
      </c>
      <c r="BV11" s="38" t="s">
        <v>9</v>
      </c>
      <c r="BW11" s="38" t="s">
        <v>9</v>
      </c>
      <c r="BX11" s="45" t="s">
        <v>11</v>
      </c>
      <c r="BY11" s="45" t="s">
        <v>11</v>
      </c>
      <c r="BZ11" s="45" t="s">
        <v>11</v>
      </c>
      <c r="CA11" s="45" t="s">
        <v>11</v>
      </c>
      <c r="CB11" s="45" t="s">
        <v>11</v>
      </c>
      <c r="CC11" s="38" t="s">
        <v>9</v>
      </c>
      <c r="CD11" s="38" t="s">
        <v>9</v>
      </c>
      <c r="CE11" s="42" t="s">
        <v>8</v>
      </c>
      <c r="CF11" s="42" t="s">
        <v>8</v>
      </c>
      <c r="CG11" s="42" t="s">
        <v>8</v>
      </c>
      <c r="CH11" s="42" t="s">
        <v>8</v>
      </c>
      <c r="CI11" s="39" t="s">
        <v>10</v>
      </c>
      <c r="CJ11" s="38" t="s">
        <v>9</v>
      </c>
      <c r="CK11" s="38" t="s">
        <v>9</v>
      </c>
      <c r="CL11" s="45" t="s">
        <v>11</v>
      </c>
      <c r="CM11" s="45" t="s">
        <v>11</v>
      </c>
      <c r="CN11" s="45" t="s">
        <v>11</v>
      </c>
      <c r="CO11" s="45" t="s">
        <v>11</v>
      </c>
      <c r="CP11" s="45" t="s">
        <v>11</v>
      </c>
      <c r="CQ11" s="38" t="s">
        <v>9</v>
      </c>
      <c r="CR11" s="38" t="s">
        <v>9</v>
      </c>
      <c r="CS11" s="45" t="s">
        <v>11</v>
      </c>
      <c r="CT11" s="45" t="s">
        <v>11</v>
      </c>
      <c r="CU11" s="45" t="s">
        <v>11</v>
      </c>
      <c r="CV11" s="45" t="s">
        <v>11</v>
      </c>
      <c r="CW11" s="45" t="s">
        <v>11</v>
      </c>
      <c r="CX11" s="38" t="s">
        <v>9</v>
      </c>
      <c r="CY11" s="38" t="s">
        <v>9</v>
      </c>
      <c r="CZ11" s="42" t="s">
        <v>8</v>
      </c>
      <c r="DA11" s="42" t="s">
        <v>8</v>
      </c>
      <c r="DB11" s="42" t="s">
        <v>8</v>
      </c>
      <c r="DC11" s="42" t="s">
        <v>8</v>
      </c>
      <c r="DD11" s="42" t="s">
        <v>8</v>
      </c>
      <c r="DE11" s="38" t="s">
        <v>9</v>
      </c>
      <c r="DF11" s="38" t="s">
        <v>9</v>
      </c>
      <c r="DG11" s="39" t="s">
        <v>10</v>
      </c>
      <c r="DH11" s="39" t="s">
        <v>10</v>
      </c>
      <c r="DI11" s="39" t="s">
        <v>10</v>
      </c>
      <c r="DJ11" s="39" t="s">
        <v>10</v>
      </c>
      <c r="DK11" s="38" t="s">
        <v>9</v>
      </c>
      <c r="DL11" s="45" t="s">
        <v>11</v>
      </c>
      <c r="DM11" s="38" t="s">
        <v>9</v>
      </c>
      <c r="DN11" s="45" t="s">
        <v>11</v>
      </c>
      <c r="DO11" s="45" t="s">
        <v>11</v>
      </c>
      <c r="DP11" s="45" t="s">
        <v>11</v>
      </c>
      <c r="DQ11" s="45" t="s">
        <v>11</v>
      </c>
      <c r="DR11" s="45" t="s">
        <v>11</v>
      </c>
      <c r="DS11" s="38" t="s">
        <v>9</v>
      </c>
      <c r="DT11" s="38" t="s">
        <v>9</v>
      </c>
      <c r="DU11" s="42" t="s">
        <v>8</v>
      </c>
      <c r="DV11" s="42" t="s">
        <v>8</v>
      </c>
      <c r="DW11" s="42" t="s">
        <v>8</v>
      </c>
      <c r="DX11" s="42" t="s">
        <v>8</v>
      </c>
      <c r="DY11" s="42" t="s">
        <v>8</v>
      </c>
      <c r="DZ11" s="38" t="s">
        <v>9</v>
      </c>
      <c r="EA11" s="38" t="s">
        <v>9</v>
      </c>
      <c r="EB11" s="42" t="s">
        <v>8</v>
      </c>
      <c r="EC11" s="39" t="s">
        <v>10</v>
      </c>
      <c r="ED11" s="39" t="s">
        <v>10</v>
      </c>
      <c r="EE11" s="39" t="s">
        <v>10</v>
      </c>
      <c r="EF11" s="39" t="s">
        <v>10</v>
      </c>
      <c r="EG11" s="38" t="s">
        <v>9</v>
      </c>
      <c r="EH11" s="38" t="s">
        <v>9</v>
      </c>
      <c r="EI11" s="45" t="s">
        <v>11</v>
      </c>
      <c r="EJ11" s="45" t="s">
        <v>11</v>
      </c>
      <c r="EK11" s="45" t="s">
        <v>11</v>
      </c>
      <c r="EL11" s="45" t="s">
        <v>11</v>
      </c>
      <c r="EM11" s="45" t="s">
        <v>11</v>
      </c>
      <c r="EN11" s="38" t="s">
        <v>9</v>
      </c>
      <c r="EO11" s="38" t="s">
        <v>9</v>
      </c>
      <c r="EP11" s="42" t="s">
        <v>8</v>
      </c>
      <c r="EQ11" s="42" t="s">
        <v>8</v>
      </c>
      <c r="ER11" s="42" t="s">
        <v>8</v>
      </c>
      <c r="ES11" s="42" t="s">
        <v>8</v>
      </c>
      <c r="ET11" s="42" t="s">
        <v>8</v>
      </c>
      <c r="EU11" s="38" t="s">
        <v>9</v>
      </c>
      <c r="EV11" s="38" t="s">
        <v>9</v>
      </c>
      <c r="EW11" s="39" t="s">
        <v>10</v>
      </c>
      <c r="EX11" s="39" t="s">
        <v>10</v>
      </c>
      <c r="EY11" s="39" t="s">
        <v>10</v>
      </c>
      <c r="EZ11" s="39" t="s">
        <v>10</v>
      </c>
      <c r="FA11" s="39" t="s">
        <v>10</v>
      </c>
      <c r="FB11" s="38" t="s">
        <v>9</v>
      </c>
      <c r="FC11" s="38" t="s">
        <v>9</v>
      </c>
      <c r="FD11" s="45" t="s">
        <v>11</v>
      </c>
      <c r="FE11" s="45" t="s">
        <v>11</v>
      </c>
      <c r="FF11" s="45" t="s">
        <v>11</v>
      </c>
      <c r="FG11" s="45" t="s">
        <v>11</v>
      </c>
      <c r="FH11" s="45" t="s">
        <v>11</v>
      </c>
      <c r="FI11" s="38" t="s">
        <v>9</v>
      </c>
      <c r="FJ11" s="38" t="s">
        <v>9</v>
      </c>
      <c r="FK11" s="42" t="s">
        <v>8</v>
      </c>
      <c r="FL11" s="42" t="s">
        <v>8</v>
      </c>
      <c r="FM11" s="42" t="s">
        <v>8</v>
      </c>
      <c r="FN11" s="42" t="s">
        <v>8</v>
      </c>
      <c r="FO11" s="42" t="s">
        <v>8</v>
      </c>
      <c r="FP11" s="38" t="s">
        <v>9</v>
      </c>
      <c r="FQ11" s="38" t="s">
        <v>9</v>
      </c>
      <c r="FR11" s="39" t="s">
        <v>10</v>
      </c>
      <c r="FS11" s="39" t="s">
        <v>10</v>
      </c>
      <c r="FT11" s="39" t="s">
        <v>10</v>
      </c>
      <c r="FU11" s="39" t="s">
        <v>10</v>
      </c>
      <c r="FV11" s="39" t="s">
        <v>10</v>
      </c>
      <c r="FW11" s="38" t="s">
        <v>9</v>
      </c>
      <c r="FX11" s="38" t="s">
        <v>9</v>
      </c>
      <c r="FY11" s="45" t="s">
        <v>11</v>
      </c>
      <c r="FZ11" s="45" t="s">
        <v>11</v>
      </c>
      <c r="GA11" s="45" t="s">
        <v>11</v>
      </c>
      <c r="GB11" s="45" t="s">
        <v>11</v>
      </c>
      <c r="GC11" s="45" t="s">
        <v>11</v>
      </c>
      <c r="GD11" s="38" t="s">
        <v>9</v>
      </c>
      <c r="GE11" s="38" t="s">
        <v>9</v>
      </c>
      <c r="GF11" s="42" t="s">
        <v>8</v>
      </c>
      <c r="GG11" s="42" t="s">
        <v>8</v>
      </c>
      <c r="GH11" s="42" t="s">
        <v>8</v>
      </c>
      <c r="GI11" s="42" t="s">
        <v>8</v>
      </c>
      <c r="GJ11" s="42" t="s">
        <v>8</v>
      </c>
      <c r="GK11" s="78" t="s">
        <v>9</v>
      </c>
      <c r="GL11" s="78" t="s">
        <v>9</v>
      </c>
      <c r="GM11" s="39" t="s">
        <v>10</v>
      </c>
      <c r="GN11" s="39" t="s">
        <v>10</v>
      </c>
      <c r="GO11" s="39" t="s">
        <v>10</v>
      </c>
      <c r="GP11" s="98" t="s">
        <v>10</v>
      </c>
      <c r="GQ11" s="39" t="s">
        <v>10</v>
      </c>
      <c r="GR11" s="38" t="s">
        <v>9</v>
      </c>
      <c r="GS11" s="38" t="s">
        <v>9</v>
      </c>
      <c r="GT11" s="45" t="s">
        <v>11</v>
      </c>
      <c r="GU11" s="45" t="s">
        <v>11</v>
      </c>
      <c r="GV11" s="45" t="s">
        <v>11</v>
      </c>
      <c r="GW11" s="45" t="s">
        <v>11</v>
      </c>
      <c r="GX11" s="45" t="s">
        <v>11</v>
      </c>
      <c r="GY11" s="38" t="s">
        <v>9</v>
      </c>
      <c r="GZ11" s="78" t="s">
        <v>9</v>
      </c>
      <c r="HA11" s="42" t="s">
        <v>8</v>
      </c>
      <c r="HB11" s="42" t="s">
        <v>8</v>
      </c>
      <c r="HC11" s="42" t="s">
        <v>8</v>
      </c>
      <c r="HD11" s="42" t="s">
        <v>8</v>
      </c>
      <c r="HE11" s="42" t="s">
        <v>8</v>
      </c>
      <c r="HF11" s="78" t="s">
        <v>9</v>
      </c>
      <c r="HG11" s="78" t="s">
        <v>9</v>
      </c>
      <c r="HH11" s="39" t="s">
        <v>10</v>
      </c>
      <c r="HI11" s="39" t="s">
        <v>10</v>
      </c>
      <c r="HJ11" s="39" t="s">
        <v>10</v>
      </c>
      <c r="HK11" s="39" t="s">
        <v>10</v>
      </c>
      <c r="HL11" s="39" t="s">
        <v>10</v>
      </c>
      <c r="HM11" s="78" t="s">
        <v>9</v>
      </c>
      <c r="HN11" s="78" t="s">
        <v>9</v>
      </c>
      <c r="HO11" s="45" t="s">
        <v>11</v>
      </c>
      <c r="HP11" s="45" t="s">
        <v>11</v>
      </c>
      <c r="HQ11" s="45" t="s">
        <v>11</v>
      </c>
      <c r="HR11" s="45" t="s">
        <v>11</v>
      </c>
      <c r="HS11" s="104" t="s">
        <v>10</v>
      </c>
      <c r="HT11" s="103" t="s">
        <v>9</v>
      </c>
      <c r="HU11" s="104" t="s">
        <v>10</v>
      </c>
      <c r="HV11" s="104" t="s">
        <v>10</v>
      </c>
      <c r="HW11" s="104" t="s">
        <v>10</v>
      </c>
      <c r="HX11" s="104" t="s">
        <v>10</v>
      </c>
      <c r="HY11" s="104" t="s">
        <v>10</v>
      </c>
      <c r="HZ11" s="103" t="s">
        <v>9</v>
      </c>
      <c r="IA11" s="103" t="s">
        <v>9</v>
      </c>
      <c r="IB11" s="106" t="s">
        <v>11</v>
      </c>
      <c r="IC11" s="106" t="s">
        <v>11</v>
      </c>
      <c r="ID11" s="106" t="s">
        <v>11</v>
      </c>
      <c r="IE11" s="106" t="s">
        <v>11</v>
      </c>
      <c r="IF11" s="106" t="s">
        <v>11</v>
      </c>
      <c r="IM11" s="61" t="s">
        <v>15</v>
      </c>
      <c r="IN11" s="61" t="s">
        <v>15</v>
      </c>
      <c r="IQ11" s="61" t="s">
        <v>15</v>
      </c>
      <c r="IR11" s="61" t="s">
        <v>15</v>
      </c>
    </row>
    <row r="12" spans="1:254" ht="13.5" customHeight="1" x14ac:dyDescent="0.25">
      <c r="A12" s="52" t="s">
        <v>61</v>
      </c>
      <c r="B12" s="52" t="s">
        <v>52</v>
      </c>
      <c r="C12" s="48">
        <v>7631033887</v>
      </c>
      <c r="D12" s="54" t="s">
        <v>24</v>
      </c>
      <c r="E12" s="39" t="s">
        <v>10</v>
      </c>
      <c r="F12" s="39" t="s">
        <v>10</v>
      </c>
      <c r="G12" s="39" t="s">
        <v>10</v>
      </c>
      <c r="H12" s="39" t="s">
        <v>10</v>
      </c>
      <c r="I12" s="38" t="s">
        <v>9</v>
      </c>
      <c r="J12" s="38" t="s">
        <v>9</v>
      </c>
      <c r="K12" s="42" t="s">
        <v>8</v>
      </c>
      <c r="L12" s="42" t="s">
        <v>8</v>
      </c>
      <c r="M12" s="42" t="s">
        <v>8</v>
      </c>
      <c r="N12" s="42" t="s">
        <v>8</v>
      </c>
      <c r="O12" s="42" t="s">
        <v>8</v>
      </c>
      <c r="P12" s="38" t="s">
        <v>9</v>
      </c>
      <c r="Q12" s="38" t="s">
        <v>9</v>
      </c>
      <c r="R12" s="45" t="s">
        <v>11</v>
      </c>
      <c r="S12" s="45" t="s">
        <v>11</v>
      </c>
      <c r="T12" s="45" t="s">
        <v>11</v>
      </c>
      <c r="U12" s="45" t="s">
        <v>11</v>
      </c>
      <c r="V12" s="45" t="s">
        <v>11</v>
      </c>
      <c r="W12" s="38" t="s">
        <v>9</v>
      </c>
      <c r="X12" s="38" t="s">
        <v>9</v>
      </c>
      <c r="Y12" s="42" t="s">
        <v>8</v>
      </c>
      <c r="Z12" s="42" t="s">
        <v>8</v>
      </c>
      <c r="AA12" s="42" t="s">
        <v>8</v>
      </c>
      <c r="AB12" s="42" t="s">
        <v>8</v>
      </c>
      <c r="AC12" s="42" t="s">
        <v>8</v>
      </c>
      <c r="AD12" s="38" t="s">
        <v>9</v>
      </c>
      <c r="AE12" s="38" t="s">
        <v>9</v>
      </c>
      <c r="AF12" s="39" t="s">
        <v>10</v>
      </c>
      <c r="AG12" s="39" t="s">
        <v>10</v>
      </c>
      <c r="AH12" s="39" t="s">
        <v>10</v>
      </c>
      <c r="AI12" s="39" t="s">
        <v>10</v>
      </c>
      <c r="AJ12" s="39" t="s">
        <v>10</v>
      </c>
      <c r="AK12" s="38" t="s">
        <v>9</v>
      </c>
      <c r="AL12" s="38" t="s">
        <v>9</v>
      </c>
      <c r="AM12" s="45" t="s">
        <v>11</v>
      </c>
      <c r="AN12" s="45" t="s">
        <v>11</v>
      </c>
      <c r="AO12" s="45" t="s">
        <v>11</v>
      </c>
      <c r="AP12" s="45" t="s">
        <v>11</v>
      </c>
      <c r="AQ12" s="45" t="s">
        <v>11</v>
      </c>
      <c r="AR12" s="38" t="s">
        <v>9</v>
      </c>
      <c r="AS12" s="38" t="s">
        <v>9</v>
      </c>
      <c r="AT12" s="42" t="s">
        <v>8</v>
      </c>
      <c r="AU12" s="42" t="s">
        <v>8</v>
      </c>
      <c r="AV12" s="42" t="s">
        <v>8</v>
      </c>
      <c r="AW12" s="42" t="s">
        <v>8</v>
      </c>
      <c r="AX12" s="42" t="s">
        <v>8</v>
      </c>
      <c r="AY12" s="38" t="s">
        <v>9</v>
      </c>
      <c r="AZ12" s="38" t="s">
        <v>9</v>
      </c>
      <c r="BA12" s="39" t="s">
        <v>10</v>
      </c>
      <c r="BB12" s="39" t="s">
        <v>10</v>
      </c>
      <c r="BC12" s="39" t="s">
        <v>10</v>
      </c>
      <c r="BD12" s="39" t="s">
        <v>10</v>
      </c>
      <c r="BE12" s="39" t="s">
        <v>10</v>
      </c>
      <c r="BF12" s="38" t="s">
        <v>9</v>
      </c>
      <c r="BG12" s="38" t="s">
        <v>9</v>
      </c>
      <c r="BH12" s="45" t="s">
        <v>11</v>
      </c>
      <c r="BI12" s="45" t="s">
        <v>11</v>
      </c>
      <c r="BJ12" s="45" t="s">
        <v>11</v>
      </c>
      <c r="BK12" s="45" t="s">
        <v>11</v>
      </c>
      <c r="BL12" s="45" t="s">
        <v>11</v>
      </c>
      <c r="BM12" s="38" t="s">
        <v>9</v>
      </c>
      <c r="BN12" s="38" t="s">
        <v>9</v>
      </c>
      <c r="BO12" s="42" t="s">
        <v>8</v>
      </c>
      <c r="BP12" s="42" t="s">
        <v>8</v>
      </c>
      <c r="BQ12" s="42" t="s">
        <v>8</v>
      </c>
      <c r="BR12" s="42" t="s">
        <v>8</v>
      </c>
      <c r="BS12" s="42" t="s">
        <v>8</v>
      </c>
      <c r="BT12" s="38" t="s">
        <v>9</v>
      </c>
      <c r="BU12" s="38" t="s">
        <v>9</v>
      </c>
      <c r="BV12" s="39" t="s">
        <v>10</v>
      </c>
      <c r="BW12" s="70" t="s">
        <v>45</v>
      </c>
      <c r="BX12" s="70" t="s">
        <v>45</v>
      </c>
      <c r="BY12" s="39" t="s">
        <v>45</v>
      </c>
      <c r="BZ12" s="39" t="s">
        <v>45</v>
      </c>
      <c r="CA12" s="38" t="s">
        <v>9</v>
      </c>
      <c r="CB12" s="38" t="s">
        <v>9</v>
      </c>
      <c r="CC12" s="45" t="s">
        <v>11</v>
      </c>
      <c r="CD12" s="45" t="s">
        <v>11</v>
      </c>
      <c r="CE12" s="45" t="s">
        <v>11</v>
      </c>
      <c r="CF12" s="45" t="s">
        <v>11</v>
      </c>
      <c r="CG12" s="45" t="s">
        <v>11</v>
      </c>
      <c r="CH12" s="38" t="s">
        <v>9</v>
      </c>
      <c r="CI12" s="38" t="s">
        <v>9</v>
      </c>
      <c r="CJ12" s="42" t="s">
        <v>8</v>
      </c>
      <c r="CK12" s="42" t="s">
        <v>8</v>
      </c>
      <c r="CL12" s="42" t="s">
        <v>8</v>
      </c>
      <c r="CM12" s="42" t="s">
        <v>8</v>
      </c>
      <c r="CN12" s="42" t="s">
        <v>8</v>
      </c>
      <c r="CO12" s="38" t="s">
        <v>9</v>
      </c>
      <c r="CP12" s="38" t="s">
        <v>9</v>
      </c>
      <c r="CQ12" s="39" t="s">
        <v>10</v>
      </c>
      <c r="CR12" s="39" t="s">
        <v>10</v>
      </c>
      <c r="CS12" s="39" t="s">
        <v>10</v>
      </c>
      <c r="CT12" s="39" t="s">
        <v>10</v>
      </c>
      <c r="CU12" s="39" t="s">
        <v>10</v>
      </c>
      <c r="CV12" s="38" t="s">
        <v>9</v>
      </c>
      <c r="CW12" s="38" t="s">
        <v>9</v>
      </c>
      <c r="CX12" s="45" t="s">
        <v>11</v>
      </c>
      <c r="CY12" s="45" t="s">
        <v>11</v>
      </c>
      <c r="CZ12" s="45" t="s">
        <v>11</v>
      </c>
      <c r="DA12" s="45" t="s">
        <v>11</v>
      </c>
      <c r="DB12" s="45" t="s">
        <v>11</v>
      </c>
      <c r="DC12" s="38" t="s">
        <v>9</v>
      </c>
      <c r="DD12" s="38" t="s">
        <v>9</v>
      </c>
      <c r="DE12" s="42" t="s">
        <v>8</v>
      </c>
      <c r="DF12" s="42" t="s">
        <v>8</v>
      </c>
      <c r="DG12" s="42" t="s">
        <v>8</v>
      </c>
      <c r="DH12" s="42" t="s">
        <v>8</v>
      </c>
      <c r="DI12" s="42" t="s">
        <v>8</v>
      </c>
      <c r="DJ12" s="38" t="s">
        <v>9</v>
      </c>
      <c r="DK12" s="38" t="s">
        <v>9</v>
      </c>
      <c r="DL12" s="39" t="s">
        <v>10</v>
      </c>
      <c r="DM12" s="39" t="s">
        <v>10</v>
      </c>
      <c r="DN12" s="39" t="s">
        <v>10</v>
      </c>
      <c r="DO12" s="39" t="s">
        <v>10</v>
      </c>
      <c r="DP12" s="39" t="s">
        <v>10</v>
      </c>
      <c r="DQ12" s="38" t="s">
        <v>9</v>
      </c>
      <c r="DR12" s="38" t="s">
        <v>9</v>
      </c>
      <c r="DS12" s="45" t="s">
        <v>11</v>
      </c>
      <c r="DT12" s="45" t="s">
        <v>11</v>
      </c>
      <c r="DU12" s="45" t="s">
        <v>11</v>
      </c>
      <c r="DV12" s="45" t="s">
        <v>11</v>
      </c>
      <c r="DW12" s="45" t="s">
        <v>11</v>
      </c>
      <c r="DX12" s="38" t="s">
        <v>9</v>
      </c>
      <c r="DY12" s="38" t="s">
        <v>9</v>
      </c>
      <c r="DZ12" s="42" t="s">
        <v>8</v>
      </c>
      <c r="EA12" s="42" t="s">
        <v>8</v>
      </c>
      <c r="EB12" s="42" t="s">
        <v>8</v>
      </c>
      <c r="EC12" s="42" t="s">
        <v>8</v>
      </c>
      <c r="ED12" s="42" t="s">
        <v>8</v>
      </c>
      <c r="EE12" s="38" t="s">
        <v>9</v>
      </c>
      <c r="EF12" s="38" t="s">
        <v>9</v>
      </c>
      <c r="EG12" s="39" t="s">
        <v>10</v>
      </c>
      <c r="EH12" s="39" t="s">
        <v>10</v>
      </c>
      <c r="EI12" s="39" t="s">
        <v>10</v>
      </c>
      <c r="EJ12" s="39" t="s">
        <v>10</v>
      </c>
      <c r="EK12" s="39" t="s">
        <v>10</v>
      </c>
      <c r="EL12" s="38" t="s">
        <v>9</v>
      </c>
      <c r="EM12" s="38" t="s">
        <v>9</v>
      </c>
      <c r="EN12" s="45" t="s">
        <v>11</v>
      </c>
      <c r="EO12" s="45" t="s">
        <v>11</v>
      </c>
      <c r="EP12" s="45" t="s">
        <v>11</v>
      </c>
      <c r="EQ12" s="45" t="s">
        <v>11</v>
      </c>
      <c r="ER12" s="45" t="s">
        <v>11</v>
      </c>
      <c r="ES12" s="38" t="s">
        <v>9</v>
      </c>
      <c r="ET12" s="38" t="s">
        <v>9</v>
      </c>
      <c r="EU12" s="42" t="s">
        <v>8</v>
      </c>
      <c r="EV12" s="39" t="s">
        <v>10</v>
      </c>
      <c r="EW12" s="39" t="s">
        <v>10</v>
      </c>
      <c r="EX12" s="61" t="s">
        <v>15</v>
      </c>
      <c r="EY12" s="61" t="s">
        <v>15</v>
      </c>
      <c r="EZ12" s="38" t="s">
        <v>9</v>
      </c>
      <c r="FA12" s="38" t="s">
        <v>9</v>
      </c>
      <c r="FB12" s="61" t="s">
        <v>15</v>
      </c>
      <c r="FC12" s="61" t="s">
        <v>15</v>
      </c>
      <c r="FD12" s="61" t="s">
        <v>15</v>
      </c>
      <c r="FE12" s="61" t="s">
        <v>15</v>
      </c>
      <c r="FF12" s="61" t="s">
        <v>15</v>
      </c>
      <c r="FG12" s="38" t="s">
        <v>9</v>
      </c>
      <c r="FH12" s="38" t="s">
        <v>9</v>
      </c>
      <c r="FI12" s="61" t="s">
        <v>15</v>
      </c>
      <c r="FJ12" s="61" t="s">
        <v>15</v>
      </c>
      <c r="FK12" s="61" t="s">
        <v>15</v>
      </c>
      <c r="FL12" s="61" t="s">
        <v>15</v>
      </c>
      <c r="FM12" s="61" t="s">
        <v>15</v>
      </c>
      <c r="FN12" s="38" t="s">
        <v>9</v>
      </c>
      <c r="FO12" s="38" t="s">
        <v>9</v>
      </c>
      <c r="FP12" s="42" t="s">
        <v>8</v>
      </c>
      <c r="FQ12" s="42" t="s">
        <v>8</v>
      </c>
      <c r="FR12" s="42" t="s">
        <v>8</v>
      </c>
      <c r="FS12" s="42" t="s">
        <v>8</v>
      </c>
      <c r="FT12" s="42" t="s">
        <v>8</v>
      </c>
      <c r="FU12" s="38" t="s">
        <v>9</v>
      </c>
      <c r="FV12" s="38" t="s">
        <v>9</v>
      </c>
      <c r="FW12" s="39" t="s">
        <v>10</v>
      </c>
      <c r="FX12" s="39" t="s">
        <v>10</v>
      </c>
      <c r="FY12" s="39" t="s">
        <v>10</v>
      </c>
      <c r="FZ12" s="39" t="s">
        <v>10</v>
      </c>
      <c r="GA12" s="39" t="s">
        <v>10</v>
      </c>
      <c r="GB12" s="38" t="s">
        <v>9</v>
      </c>
      <c r="GC12" s="38" t="s">
        <v>9</v>
      </c>
      <c r="GD12" s="45" t="s">
        <v>11</v>
      </c>
      <c r="GE12" s="45" t="s">
        <v>11</v>
      </c>
      <c r="GF12" s="45" t="s">
        <v>11</v>
      </c>
      <c r="GG12" s="45" t="s">
        <v>11</v>
      </c>
      <c r="GH12" s="45" t="s">
        <v>11</v>
      </c>
      <c r="GI12" s="38" t="s">
        <v>9</v>
      </c>
      <c r="GJ12" s="38" t="s">
        <v>9</v>
      </c>
      <c r="GK12" s="42" t="s">
        <v>8</v>
      </c>
      <c r="GL12" s="39" t="s">
        <v>10</v>
      </c>
      <c r="GM12" s="39" t="s">
        <v>10</v>
      </c>
      <c r="GN12" s="39" t="s">
        <v>10</v>
      </c>
      <c r="GO12" s="39" t="s">
        <v>10</v>
      </c>
      <c r="GP12" s="98" t="s">
        <v>9</v>
      </c>
      <c r="GQ12" s="78" t="s">
        <v>9</v>
      </c>
      <c r="GR12" s="82" t="s">
        <v>11</v>
      </c>
      <c r="GS12" s="45" t="s">
        <v>11</v>
      </c>
      <c r="GT12" s="45" t="s">
        <v>11</v>
      </c>
      <c r="GU12" s="45" t="s">
        <v>11</v>
      </c>
      <c r="GV12" s="45" t="s">
        <v>11</v>
      </c>
      <c r="GW12" s="38" t="s">
        <v>9</v>
      </c>
      <c r="GX12" s="78" t="s">
        <v>9</v>
      </c>
      <c r="GY12" s="42" t="s">
        <v>8</v>
      </c>
      <c r="GZ12" s="42" t="s">
        <v>8</v>
      </c>
      <c r="HA12" s="42" t="s">
        <v>8</v>
      </c>
      <c r="HB12" s="42" t="s">
        <v>8</v>
      </c>
      <c r="HC12" s="42" t="s">
        <v>8</v>
      </c>
      <c r="HD12" s="78" t="s">
        <v>9</v>
      </c>
      <c r="HE12" s="78" t="s">
        <v>9</v>
      </c>
      <c r="HF12" s="39" t="s">
        <v>10</v>
      </c>
      <c r="HG12" s="39" t="s">
        <v>10</v>
      </c>
      <c r="HH12" s="39" t="s">
        <v>10</v>
      </c>
      <c r="HI12" s="39" t="s">
        <v>10</v>
      </c>
      <c r="HJ12" s="39" t="s">
        <v>10</v>
      </c>
      <c r="HK12" s="38" t="s">
        <v>9</v>
      </c>
      <c r="HL12" s="38" t="s">
        <v>9</v>
      </c>
      <c r="HM12" s="45" t="s">
        <v>11</v>
      </c>
      <c r="HN12" s="45" t="s">
        <v>11</v>
      </c>
      <c r="HO12" s="61" t="s">
        <v>15</v>
      </c>
      <c r="HP12" s="61" t="s">
        <v>15</v>
      </c>
      <c r="HQ12" s="45" t="s">
        <v>11</v>
      </c>
      <c r="HR12" s="78" t="s">
        <v>9</v>
      </c>
      <c r="HS12" s="107" t="s">
        <v>9</v>
      </c>
      <c r="HT12" s="106" t="s">
        <v>11</v>
      </c>
      <c r="HU12" s="106" t="s">
        <v>11</v>
      </c>
      <c r="HV12" s="106" t="s">
        <v>11</v>
      </c>
      <c r="HW12" s="106" t="s">
        <v>11</v>
      </c>
      <c r="HX12" s="106" t="s">
        <v>11</v>
      </c>
      <c r="HY12" s="103" t="s">
        <v>9</v>
      </c>
      <c r="HZ12" s="106" t="s">
        <v>11</v>
      </c>
      <c r="IA12" s="106" t="s">
        <v>11</v>
      </c>
      <c r="IB12" s="106" t="s">
        <v>11</v>
      </c>
      <c r="IC12" s="106" t="s">
        <v>11</v>
      </c>
      <c r="ID12" s="106" t="s">
        <v>11</v>
      </c>
      <c r="IQ12" s="102"/>
      <c r="IR12" s="102"/>
    </row>
    <row r="13" spans="1:254" x14ac:dyDescent="0.25">
      <c r="A13" s="52" t="s">
        <v>55</v>
      </c>
      <c r="B13" s="52" t="s">
        <v>52</v>
      </c>
      <c r="C13" s="48">
        <v>8939191590</v>
      </c>
      <c r="D13" s="51" t="s">
        <v>47</v>
      </c>
      <c r="E13" s="44" t="s">
        <v>11</v>
      </c>
      <c r="F13" s="44" t="s">
        <v>11</v>
      </c>
      <c r="G13" s="44" t="s">
        <v>11</v>
      </c>
      <c r="H13" s="44" t="s">
        <v>11</v>
      </c>
      <c r="I13" s="38" t="s">
        <v>9</v>
      </c>
      <c r="J13" s="38" t="s">
        <v>9</v>
      </c>
      <c r="K13" s="39" t="s">
        <v>10</v>
      </c>
      <c r="L13" s="39" t="s">
        <v>50</v>
      </c>
      <c r="M13" s="39" t="s">
        <v>10</v>
      </c>
      <c r="N13" s="39" t="s">
        <v>10</v>
      </c>
      <c r="O13" s="39" t="s">
        <v>10</v>
      </c>
      <c r="P13" s="38" t="s">
        <v>9</v>
      </c>
      <c r="Q13" s="38" t="s">
        <v>9</v>
      </c>
      <c r="R13" s="45" t="s">
        <v>11</v>
      </c>
      <c r="S13" s="45" t="s">
        <v>11</v>
      </c>
      <c r="T13" s="45" t="s">
        <v>11</v>
      </c>
      <c r="U13" s="45" t="s">
        <v>11</v>
      </c>
      <c r="V13" s="45" t="s">
        <v>11</v>
      </c>
      <c r="W13" s="38" t="s">
        <v>9</v>
      </c>
      <c r="X13" s="38" t="s">
        <v>9</v>
      </c>
      <c r="Y13" s="42" t="s">
        <v>8</v>
      </c>
      <c r="Z13" s="42" t="s">
        <v>8</v>
      </c>
      <c r="AA13" s="42" t="s">
        <v>8</v>
      </c>
      <c r="AB13" s="42" t="s">
        <v>8</v>
      </c>
      <c r="AC13" s="42" t="s">
        <v>8</v>
      </c>
      <c r="AD13" s="38" t="s">
        <v>9</v>
      </c>
      <c r="AE13" s="38" t="s">
        <v>9</v>
      </c>
      <c r="AF13" s="39" t="s">
        <v>10</v>
      </c>
      <c r="AG13" s="39" t="s">
        <v>45</v>
      </c>
      <c r="AH13" s="39" t="s">
        <v>45</v>
      </c>
      <c r="AI13" s="39" t="s">
        <v>45</v>
      </c>
      <c r="AJ13" s="39" t="s">
        <v>45</v>
      </c>
      <c r="AK13" s="38" t="s">
        <v>9</v>
      </c>
      <c r="AL13" s="38" t="s">
        <v>9</v>
      </c>
      <c r="AM13" s="45" t="s">
        <v>11</v>
      </c>
      <c r="AN13" s="45" t="s">
        <v>11</v>
      </c>
      <c r="AO13" s="45" t="s">
        <v>11</v>
      </c>
      <c r="AP13" s="45" t="s">
        <v>11</v>
      </c>
      <c r="AQ13" s="45" t="s">
        <v>11</v>
      </c>
      <c r="AR13" s="38" t="s">
        <v>9</v>
      </c>
      <c r="AS13" s="38" t="s">
        <v>9</v>
      </c>
      <c r="AT13" s="42" t="s">
        <v>56</v>
      </c>
      <c r="AU13" s="42" t="s">
        <v>56</v>
      </c>
      <c r="AV13" s="42" t="s">
        <v>56</v>
      </c>
      <c r="AW13" s="42" t="s">
        <v>56</v>
      </c>
      <c r="AX13" s="61" t="s">
        <v>15</v>
      </c>
      <c r="AY13" s="38" t="s">
        <v>9</v>
      </c>
      <c r="AZ13" s="38" t="s">
        <v>9</v>
      </c>
      <c r="BA13" s="62" t="s">
        <v>57</v>
      </c>
      <c r="BB13" s="62" t="s">
        <v>50</v>
      </c>
      <c r="BC13" s="62" t="s">
        <v>57</v>
      </c>
      <c r="BD13" s="62" t="s">
        <v>57</v>
      </c>
      <c r="BE13" s="62" t="s">
        <v>57</v>
      </c>
      <c r="BF13" s="38" t="s">
        <v>9</v>
      </c>
      <c r="BG13" s="38" t="s">
        <v>9</v>
      </c>
      <c r="BH13" s="45" t="s">
        <v>11</v>
      </c>
      <c r="BI13" s="45" t="s">
        <v>11</v>
      </c>
      <c r="BJ13" s="45" t="s">
        <v>11</v>
      </c>
      <c r="BK13" s="45" t="s">
        <v>11</v>
      </c>
      <c r="BL13" s="59" t="s">
        <v>49</v>
      </c>
      <c r="BM13" s="38" t="s">
        <v>9</v>
      </c>
      <c r="BN13" s="38" t="s">
        <v>9</v>
      </c>
      <c r="BO13" s="42" t="s">
        <v>56</v>
      </c>
      <c r="BP13" s="42" t="s">
        <v>56</v>
      </c>
      <c r="BQ13" s="42" t="s">
        <v>56</v>
      </c>
      <c r="BR13" s="42" t="s">
        <v>56</v>
      </c>
      <c r="BS13" s="42" t="s">
        <v>56</v>
      </c>
      <c r="BT13" s="38" t="s">
        <v>9</v>
      </c>
      <c r="BU13" s="38" t="s">
        <v>9</v>
      </c>
      <c r="BV13" s="39" t="s">
        <v>10</v>
      </c>
      <c r="BW13" s="39" t="s">
        <v>50</v>
      </c>
      <c r="BX13" s="39" t="s">
        <v>10</v>
      </c>
      <c r="BY13" s="39" t="s">
        <v>10</v>
      </c>
      <c r="BZ13" s="39" t="s">
        <v>10</v>
      </c>
      <c r="CA13" s="38" t="s">
        <v>9</v>
      </c>
      <c r="CB13" s="38" t="s">
        <v>9</v>
      </c>
      <c r="CC13" s="45" t="s">
        <v>11</v>
      </c>
      <c r="CD13" s="45" t="s">
        <v>11</v>
      </c>
      <c r="CE13" s="45" t="s">
        <v>11</v>
      </c>
      <c r="CF13" s="45" t="s">
        <v>11</v>
      </c>
      <c r="CG13" s="45" t="s">
        <v>15</v>
      </c>
      <c r="CH13" s="38" t="s">
        <v>9</v>
      </c>
      <c r="CI13" s="42" t="s">
        <v>8</v>
      </c>
      <c r="CJ13" s="38" t="s">
        <v>9</v>
      </c>
      <c r="CK13" s="42" t="s">
        <v>8</v>
      </c>
      <c r="CL13" s="59" t="s">
        <v>49</v>
      </c>
      <c r="CM13" s="42" t="s">
        <v>8</v>
      </c>
      <c r="CN13" s="42" t="s">
        <v>8</v>
      </c>
      <c r="CO13" s="38" t="s">
        <v>9</v>
      </c>
      <c r="CP13" s="38" t="s">
        <v>9</v>
      </c>
      <c r="CQ13" s="39" t="s">
        <v>10</v>
      </c>
      <c r="CR13" s="39" t="s">
        <v>10</v>
      </c>
      <c r="CS13" s="39" t="s">
        <v>10</v>
      </c>
      <c r="CT13" s="39" t="s">
        <v>10</v>
      </c>
      <c r="CU13" s="39" t="s">
        <v>10</v>
      </c>
      <c r="CV13" s="38" t="s">
        <v>9</v>
      </c>
      <c r="CW13" s="38" t="s">
        <v>9</v>
      </c>
      <c r="CX13" s="45" t="s">
        <v>11</v>
      </c>
      <c r="CY13" s="45" t="s">
        <v>11</v>
      </c>
      <c r="CZ13" s="45" t="s">
        <v>11</v>
      </c>
      <c r="DA13" s="45" t="s">
        <v>11</v>
      </c>
      <c r="DB13" s="45" t="s">
        <v>11</v>
      </c>
      <c r="DC13" s="38" t="s">
        <v>9</v>
      </c>
      <c r="DD13" s="38" t="s">
        <v>9</v>
      </c>
      <c r="DE13" s="42" t="s">
        <v>8</v>
      </c>
      <c r="DF13" s="42" t="s">
        <v>8</v>
      </c>
      <c r="DG13" s="42" t="s">
        <v>8</v>
      </c>
      <c r="DH13" s="42" t="s">
        <v>8</v>
      </c>
      <c r="DI13" s="42" t="s">
        <v>8</v>
      </c>
      <c r="DJ13" s="38" t="s">
        <v>9</v>
      </c>
      <c r="DK13" s="38" t="s">
        <v>9</v>
      </c>
      <c r="DL13" s="39" t="s">
        <v>10</v>
      </c>
      <c r="DM13" s="39" t="s">
        <v>50</v>
      </c>
      <c r="DN13" s="39" t="s">
        <v>50</v>
      </c>
      <c r="DO13" s="39" t="s">
        <v>50</v>
      </c>
      <c r="DP13" s="39" t="s">
        <v>50</v>
      </c>
      <c r="DQ13" s="38" t="s">
        <v>9</v>
      </c>
      <c r="DR13" s="41" t="s">
        <v>48</v>
      </c>
      <c r="DS13" s="45" t="s">
        <v>48</v>
      </c>
      <c r="DT13" s="45" t="s">
        <v>11</v>
      </c>
      <c r="DU13" s="45" t="s">
        <v>11</v>
      </c>
      <c r="DV13" s="45" t="s">
        <v>11</v>
      </c>
      <c r="DW13" s="45" t="s">
        <v>11</v>
      </c>
      <c r="DX13" s="38" t="s">
        <v>9</v>
      </c>
      <c r="DY13" s="38" t="s">
        <v>9</v>
      </c>
      <c r="DZ13" s="42" t="s">
        <v>8</v>
      </c>
      <c r="EA13" s="42" t="s">
        <v>8</v>
      </c>
      <c r="EB13" s="42" t="s">
        <v>8</v>
      </c>
      <c r="EC13" s="42" t="s">
        <v>8</v>
      </c>
      <c r="ED13" s="42" t="s">
        <v>8</v>
      </c>
      <c r="EE13" s="38" t="s">
        <v>9</v>
      </c>
      <c r="EF13" s="38" t="s">
        <v>9</v>
      </c>
      <c r="EG13" s="39" t="s">
        <v>10</v>
      </c>
      <c r="EH13" s="39" t="s">
        <v>50</v>
      </c>
      <c r="EI13" s="39" t="s">
        <v>10</v>
      </c>
      <c r="EJ13" s="39" t="s">
        <v>10</v>
      </c>
      <c r="EK13" s="39" t="s">
        <v>10</v>
      </c>
      <c r="EL13" s="38" t="s">
        <v>9</v>
      </c>
      <c r="EM13" s="38" t="s">
        <v>9</v>
      </c>
      <c r="EN13" s="45" t="s">
        <v>11</v>
      </c>
      <c r="EO13" s="45" t="s">
        <v>11</v>
      </c>
      <c r="EP13" s="45" t="s">
        <v>11</v>
      </c>
      <c r="EQ13" s="45" t="s">
        <v>11</v>
      </c>
      <c r="ER13" s="45" t="s">
        <v>11</v>
      </c>
      <c r="ES13" s="38" t="s">
        <v>9</v>
      </c>
      <c r="ET13" s="38" t="s">
        <v>9</v>
      </c>
      <c r="EU13" s="42" t="s">
        <v>8</v>
      </c>
      <c r="EV13" s="42" t="s">
        <v>8</v>
      </c>
      <c r="EW13" s="42" t="s">
        <v>8</v>
      </c>
      <c r="EX13" s="42" t="s">
        <v>8</v>
      </c>
      <c r="EY13" s="42" t="s">
        <v>8</v>
      </c>
      <c r="EZ13" s="38" t="s">
        <v>9</v>
      </c>
      <c r="FA13" s="38" t="s">
        <v>9</v>
      </c>
      <c r="FB13" s="61" t="s">
        <v>15</v>
      </c>
      <c r="FC13" s="61" t="s">
        <v>15</v>
      </c>
      <c r="FD13" s="39" t="s">
        <v>50</v>
      </c>
      <c r="FE13" s="39" t="s">
        <v>50</v>
      </c>
      <c r="FF13" s="39" t="s">
        <v>50</v>
      </c>
      <c r="FG13" s="38" t="s">
        <v>9</v>
      </c>
      <c r="FH13" s="38" t="s">
        <v>9</v>
      </c>
      <c r="FI13" s="45" t="s">
        <v>11</v>
      </c>
      <c r="FJ13" s="45" t="s">
        <v>11</v>
      </c>
      <c r="FK13" s="45" t="s">
        <v>11</v>
      </c>
      <c r="FL13" s="45" t="s">
        <v>11</v>
      </c>
      <c r="FM13" s="45" t="s">
        <v>11</v>
      </c>
      <c r="FN13" s="38" t="s">
        <v>9</v>
      </c>
      <c r="FO13" s="38" t="s">
        <v>9</v>
      </c>
      <c r="FP13" s="42" t="s">
        <v>8</v>
      </c>
      <c r="FQ13" s="42" t="s">
        <v>8</v>
      </c>
      <c r="FR13" s="42" t="s">
        <v>8</v>
      </c>
      <c r="FS13" s="42" t="s">
        <v>8</v>
      </c>
      <c r="FT13" s="42" t="s">
        <v>8</v>
      </c>
      <c r="FU13" s="38" t="s">
        <v>9</v>
      </c>
      <c r="FV13" s="38" t="s">
        <v>9</v>
      </c>
      <c r="FW13" s="39" t="s">
        <v>10</v>
      </c>
      <c r="FX13" s="39" t="s">
        <v>50</v>
      </c>
      <c r="FY13" s="39" t="s">
        <v>10</v>
      </c>
      <c r="FZ13" s="39" t="s">
        <v>10</v>
      </c>
      <c r="GA13" s="39" t="s">
        <v>10</v>
      </c>
      <c r="GB13" s="38" t="s">
        <v>9</v>
      </c>
      <c r="GC13" s="41" t="s">
        <v>48</v>
      </c>
      <c r="GD13" s="45" t="s">
        <v>48</v>
      </c>
      <c r="GE13" s="45" t="s">
        <v>11</v>
      </c>
      <c r="GF13" s="61" t="s">
        <v>15</v>
      </c>
      <c r="GG13" s="45" t="s">
        <v>11</v>
      </c>
      <c r="GH13" s="61" t="s">
        <v>15</v>
      </c>
      <c r="GI13" s="38" t="s">
        <v>9</v>
      </c>
      <c r="GJ13" s="38" t="s">
        <v>9</v>
      </c>
      <c r="GK13" s="42" t="s">
        <v>8</v>
      </c>
      <c r="GL13" s="42" t="s">
        <v>8</v>
      </c>
      <c r="GM13" s="61" t="s">
        <v>15</v>
      </c>
      <c r="GN13" s="42" t="s">
        <v>8</v>
      </c>
      <c r="GO13" s="42" t="s">
        <v>8</v>
      </c>
      <c r="GP13" s="105" t="s">
        <v>8</v>
      </c>
      <c r="GQ13" s="78" t="s">
        <v>9</v>
      </c>
      <c r="GR13" s="39" t="s">
        <v>10</v>
      </c>
      <c r="GS13" s="39" t="s">
        <v>50</v>
      </c>
      <c r="GT13" s="39" t="s">
        <v>50</v>
      </c>
      <c r="GU13" s="39" t="s">
        <v>50</v>
      </c>
      <c r="GV13" s="39" t="s">
        <v>50</v>
      </c>
      <c r="GW13" s="38" t="s">
        <v>9</v>
      </c>
      <c r="GX13" s="38" t="s">
        <v>9</v>
      </c>
      <c r="GY13" s="45" t="s">
        <v>11</v>
      </c>
      <c r="GZ13" s="45" t="s">
        <v>11</v>
      </c>
      <c r="HA13" s="45" t="s">
        <v>11</v>
      </c>
      <c r="HB13" s="45" t="s">
        <v>11</v>
      </c>
      <c r="HC13" s="45" t="s">
        <v>11</v>
      </c>
      <c r="HD13" s="38" t="s">
        <v>9</v>
      </c>
      <c r="HE13" s="78" t="s">
        <v>9</v>
      </c>
      <c r="HF13" s="42" t="s">
        <v>8</v>
      </c>
      <c r="HG13" s="42" t="s">
        <v>8</v>
      </c>
      <c r="HH13" s="42" t="s">
        <v>8</v>
      </c>
      <c r="HI13" s="42" t="s">
        <v>8</v>
      </c>
      <c r="HJ13" s="42" t="s">
        <v>8</v>
      </c>
      <c r="HK13" s="78" t="s">
        <v>9</v>
      </c>
      <c r="HL13" s="78" t="s">
        <v>9</v>
      </c>
      <c r="HM13" s="39" t="s">
        <v>10</v>
      </c>
      <c r="HN13" s="39" t="s">
        <v>10</v>
      </c>
      <c r="HO13" s="39" t="s">
        <v>50</v>
      </c>
      <c r="HP13" s="39" t="s">
        <v>10</v>
      </c>
      <c r="HQ13" s="39" t="s">
        <v>10</v>
      </c>
      <c r="HR13" s="78" t="s">
        <v>9</v>
      </c>
      <c r="HS13" s="107" t="s">
        <v>9</v>
      </c>
      <c r="HT13" s="104" t="s">
        <v>10</v>
      </c>
      <c r="HU13" s="104" t="s">
        <v>10</v>
      </c>
      <c r="HV13" s="104" t="s">
        <v>10</v>
      </c>
      <c r="HW13" s="104" t="s">
        <v>10</v>
      </c>
      <c r="HX13" s="104" t="s">
        <v>10</v>
      </c>
      <c r="HY13" s="103" t="s">
        <v>9</v>
      </c>
      <c r="HZ13" s="103" t="s">
        <v>9</v>
      </c>
      <c r="IA13" s="106" t="s">
        <v>11</v>
      </c>
      <c r="IB13" s="106" t="s">
        <v>11</v>
      </c>
      <c r="IC13" s="106" t="s">
        <v>11</v>
      </c>
      <c r="ID13" s="106" t="s">
        <v>11</v>
      </c>
      <c r="IE13" s="106" t="s">
        <v>11</v>
      </c>
      <c r="IF13" s="102"/>
    </row>
    <row r="14" spans="1:254" x14ac:dyDescent="0.25">
      <c r="A14" s="50" t="s">
        <v>28</v>
      </c>
      <c r="B14" s="50" t="s">
        <v>46</v>
      </c>
      <c r="C14" s="48">
        <v>9791981454</v>
      </c>
      <c r="D14" s="53" t="s">
        <v>58</v>
      </c>
      <c r="E14" s="40" t="s">
        <v>59</v>
      </c>
      <c r="F14" s="38" t="s">
        <v>9</v>
      </c>
      <c r="G14" s="38" t="s">
        <v>9</v>
      </c>
      <c r="H14" s="42" t="s">
        <v>8</v>
      </c>
      <c r="I14" s="42" t="s">
        <v>8</v>
      </c>
      <c r="J14" s="42" t="s">
        <v>8</v>
      </c>
      <c r="K14" s="42" t="s">
        <v>8</v>
      </c>
      <c r="L14" s="38" t="s">
        <v>9</v>
      </c>
      <c r="M14" s="39" t="s">
        <v>10</v>
      </c>
      <c r="N14" s="39" t="s">
        <v>10</v>
      </c>
      <c r="O14" s="39" t="s">
        <v>10</v>
      </c>
      <c r="P14" s="39" t="s">
        <v>10</v>
      </c>
      <c r="Q14" s="39" t="s">
        <v>10</v>
      </c>
      <c r="R14" s="38" t="s">
        <v>9</v>
      </c>
      <c r="S14" s="38" t="s">
        <v>9</v>
      </c>
      <c r="T14" s="45" t="s">
        <v>11</v>
      </c>
      <c r="U14" s="45" t="s">
        <v>11</v>
      </c>
      <c r="V14" s="38" t="s">
        <v>9</v>
      </c>
      <c r="W14" s="45" t="s">
        <v>11</v>
      </c>
      <c r="X14" s="45" t="s">
        <v>11</v>
      </c>
      <c r="Y14" s="38" t="s">
        <v>9</v>
      </c>
      <c r="Z14" s="38" t="s">
        <v>9</v>
      </c>
      <c r="AA14" s="42" t="s">
        <v>8</v>
      </c>
      <c r="AB14" s="42" t="s">
        <v>8</v>
      </c>
      <c r="AC14" s="42" t="s">
        <v>8</v>
      </c>
      <c r="AD14" s="42" t="s">
        <v>8</v>
      </c>
      <c r="AE14" s="42" t="s">
        <v>8</v>
      </c>
      <c r="AF14" s="38" t="s">
        <v>9</v>
      </c>
      <c r="AG14" s="38" t="s">
        <v>9</v>
      </c>
      <c r="AH14" s="39" t="s">
        <v>50</v>
      </c>
      <c r="AI14" s="39" t="s">
        <v>50</v>
      </c>
      <c r="AJ14" s="39" t="s">
        <v>50</v>
      </c>
      <c r="AK14" s="39" t="s">
        <v>50</v>
      </c>
      <c r="AL14" s="39" t="s">
        <v>10</v>
      </c>
      <c r="AM14" s="38" t="s">
        <v>9</v>
      </c>
      <c r="AN14" s="38" t="s">
        <v>9</v>
      </c>
      <c r="AO14" s="45" t="s">
        <v>11</v>
      </c>
      <c r="AP14" s="45" t="s">
        <v>11</v>
      </c>
      <c r="AQ14" s="45" t="s">
        <v>11</v>
      </c>
      <c r="AR14" s="45" t="s">
        <v>11</v>
      </c>
      <c r="AS14" s="45" t="s">
        <v>11</v>
      </c>
      <c r="AT14" s="38" t="s">
        <v>9</v>
      </c>
      <c r="AU14" s="38" t="s">
        <v>9</v>
      </c>
      <c r="AV14" s="42" t="s">
        <v>8</v>
      </c>
      <c r="AW14" s="42" t="s">
        <v>8</v>
      </c>
      <c r="AX14" s="42" t="s">
        <v>8</v>
      </c>
      <c r="AY14" s="42" t="s">
        <v>8</v>
      </c>
      <c r="AZ14" s="42" t="s">
        <v>8</v>
      </c>
      <c r="BA14" s="38" t="s">
        <v>9</v>
      </c>
      <c r="BB14" s="38" t="s">
        <v>9</v>
      </c>
      <c r="BC14" s="39" t="s">
        <v>50</v>
      </c>
      <c r="BD14" s="39" t="s">
        <v>50</v>
      </c>
      <c r="BE14" s="39" t="s">
        <v>50</v>
      </c>
      <c r="BF14" s="39" t="s">
        <v>50</v>
      </c>
      <c r="BG14" s="39" t="s">
        <v>10</v>
      </c>
      <c r="BH14" s="38" t="s">
        <v>9</v>
      </c>
      <c r="BI14" s="38" t="s">
        <v>9</v>
      </c>
      <c r="BJ14" s="45" t="s">
        <v>11</v>
      </c>
      <c r="BK14" s="45" t="s">
        <v>11</v>
      </c>
      <c r="BL14" s="45" t="s">
        <v>11</v>
      </c>
      <c r="BM14" s="45" t="s">
        <v>11</v>
      </c>
      <c r="BN14" s="45" t="s">
        <v>11</v>
      </c>
      <c r="BO14" s="38" t="s">
        <v>9</v>
      </c>
      <c r="BP14" s="38" t="s">
        <v>9</v>
      </c>
      <c r="BQ14" s="42" t="s">
        <v>8</v>
      </c>
      <c r="BR14" s="42" t="s">
        <v>8</v>
      </c>
      <c r="BS14" s="42" t="s">
        <v>8</v>
      </c>
      <c r="BT14" s="42" t="s">
        <v>8</v>
      </c>
      <c r="BU14" s="42" t="s">
        <v>8</v>
      </c>
      <c r="BV14" s="38" t="s">
        <v>9</v>
      </c>
      <c r="BW14" s="38" t="s">
        <v>9</v>
      </c>
      <c r="BX14" s="39" t="s">
        <v>50</v>
      </c>
      <c r="BY14" s="39" t="s">
        <v>50</v>
      </c>
      <c r="BZ14" s="39" t="s">
        <v>50</v>
      </c>
      <c r="CA14" s="39" t="s">
        <v>50</v>
      </c>
      <c r="CB14" s="39" t="s">
        <v>10</v>
      </c>
      <c r="CC14" s="38" t="s">
        <v>9</v>
      </c>
      <c r="CD14" s="38" t="s">
        <v>9</v>
      </c>
      <c r="CE14" s="42" t="s">
        <v>8</v>
      </c>
      <c r="CF14" s="42" t="s">
        <v>8</v>
      </c>
      <c r="CG14" s="42" t="s">
        <v>8</v>
      </c>
      <c r="CH14" s="42" t="s">
        <v>8</v>
      </c>
      <c r="CI14" s="42" t="s">
        <v>8</v>
      </c>
      <c r="CJ14" s="38" t="s">
        <v>9</v>
      </c>
      <c r="CK14" s="38" t="s">
        <v>9</v>
      </c>
      <c r="CL14" s="42" t="s">
        <v>8</v>
      </c>
      <c r="CM14" s="42" t="s">
        <v>8</v>
      </c>
      <c r="CN14" s="42" t="s">
        <v>8</v>
      </c>
      <c r="CO14" s="42" t="s">
        <v>8</v>
      </c>
      <c r="CP14" s="42" t="s">
        <v>8</v>
      </c>
      <c r="CQ14" s="38" t="s">
        <v>9</v>
      </c>
      <c r="CR14" s="38" t="s">
        <v>9</v>
      </c>
      <c r="CS14" s="45" t="s">
        <v>11</v>
      </c>
      <c r="CT14" s="45" t="s">
        <v>11</v>
      </c>
      <c r="CU14" s="45" t="s">
        <v>11</v>
      </c>
      <c r="CV14" s="45" t="s">
        <v>11</v>
      </c>
      <c r="CW14" s="45" t="s">
        <v>11</v>
      </c>
      <c r="CX14" s="38" t="s">
        <v>9</v>
      </c>
      <c r="CY14" s="38" t="s">
        <v>9</v>
      </c>
      <c r="CZ14" s="61" t="s">
        <v>15</v>
      </c>
      <c r="DA14" s="45" t="s">
        <v>11</v>
      </c>
      <c r="DB14" s="45" t="s">
        <v>11</v>
      </c>
      <c r="DC14" s="45" t="s">
        <v>11</v>
      </c>
      <c r="DD14" s="45" t="s">
        <v>11</v>
      </c>
      <c r="DE14" s="38" t="s">
        <v>9</v>
      </c>
      <c r="DF14" s="38" t="s">
        <v>9</v>
      </c>
      <c r="DG14" s="42" t="s">
        <v>8</v>
      </c>
      <c r="DH14" s="42" t="s">
        <v>8</v>
      </c>
      <c r="DI14" s="42" t="s">
        <v>8</v>
      </c>
      <c r="DJ14" s="42" t="s">
        <v>8</v>
      </c>
      <c r="DK14" s="42" t="s">
        <v>8</v>
      </c>
      <c r="DL14" s="38" t="s">
        <v>9</v>
      </c>
      <c r="DM14" s="38" t="s">
        <v>9</v>
      </c>
      <c r="DN14" s="39" t="s">
        <v>10</v>
      </c>
      <c r="DO14" s="39" t="s">
        <v>10</v>
      </c>
      <c r="DP14" s="39" t="s">
        <v>10</v>
      </c>
      <c r="DQ14" s="39" t="s">
        <v>50</v>
      </c>
      <c r="DR14" s="39" t="s">
        <v>10</v>
      </c>
      <c r="DS14" s="38" t="s">
        <v>9</v>
      </c>
      <c r="DT14" s="38" t="s">
        <v>9</v>
      </c>
      <c r="DU14" s="45" t="s">
        <v>11</v>
      </c>
      <c r="DV14" s="45" t="s">
        <v>11</v>
      </c>
      <c r="DW14" s="45" t="s">
        <v>11</v>
      </c>
      <c r="DX14" s="45" t="s">
        <v>11</v>
      </c>
      <c r="DY14" s="45" t="s">
        <v>11</v>
      </c>
      <c r="DZ14" s="38" t="s">
        <v>9</v>
      </c>
      <c r="EA14" s="38" t="s">
        <v>9</v>
      </c>
      <c r="EB14" s="39" t="s">
        <v>10</v>
      </c>
      <c r="EC14" s="62" t="s">
        <v>45</v>
      </c>
      <c r="ED14" s="62" t="s">
        <v>45</v>
      </c>
      <c r="EE14" s="62" t="s">
        <v>45</v>
      </c>
      <c r="EF14" s="62" t="s">
        <v>45</v>
      </c>
      <c r="EG14" s="38" t="s">
        <v>9</v>
      </c>
      <c r="EH14" s="38" t="s">
        <v>9</v>
      </c>
      <c r="EI14" s="39" t="s">
        <v>50</v>
      </c>
      <c r="EJ14" s="39" t="s">
        <v>50</v>
      </c>
      <c r="EK14" s="39" t="s">
        <v>50</v>
      </c>
      <c r="EL14" s="39" t="s">
        <v>50</v>
      </c>
      <c r="EM14" s="39" t="s">
        <v>10</v>
      </c>
      <c r="EN14" s="38" t="s">
        <v>9</v>
      </c>
      <c r="EO14" s="38" t="s">
        <v>9</v>
      </c>
      <c r="EP14" s="45" t="s">
        <v>11</v>
      </c>
      <c r="EQ14" s="45" t="s">
        <v>11</v>
      </c>
      <c r="ER14" s="45" t="s">
        <v>11</v>
      </c>
      <c r="ES14" s="45" t="s">
        <v>11</v>
      </c>
      <c r="ET14" s="45" t="s">
        <v>11</v>
      </c>
      <c r="EU14" s="38" t="s">
        <v>9</v>
      </c>
      <c r="EV14" s="38" t="s">
        <v>9</v>
      </c>
      <c r="EW14" s="42" t="s">
        <v>8</v>
      </c>
      <c r="EX14" s="42" t="s">
        <v>8</v>
      </c>
      <c r="EY14" s="42" t="s">
        <v>8</v>
      </c>
      <c r="EZ14" s="42" t="s">
        <v>8</v>
      </c>
      <c r="FA14" s="42" t="s">
        <v>8</v>
      </c>
      <c r="FB14" s="38" t="s">
        <v>9</v>
      </c>
      <c r="FC14" s="38" t="s">
        <v>9</v>
      </c>
      <c r="FD14" s="39" t="s">
        <v>10</v>
      </c>
      <c r="FE14" s="39" t="s">
        <v>10</v>
      </c>
      <c r="FF14" s="39" t="s">
        <v>10</v>
      </c>
      <c r="FG14" s="39" t="s">
        <v>50</v>
      </c>
      <c r="FH14" s="61" t="s">
        <v>15</v>
      </c>
      <c r="FI14" s="38" t="s">
        <v>9</v>
      </c>
      <c r="FJ14" s="38" t="s">
        <v>9</v>
      </c>
      <c r="FK14" s="45" t="s">
        <v>11</v>
      </c>
      <c r="FL14" s="45" t="s">
        <v>11</v>
      </c>
      <c r="FM14" s="45" t="s">
        <v>11</v>
      </c>
      <c r="FN14" s="45" t="s">
        <v>11</v>
      </c>
      <c r="FO14" s="45" t="s">
        <v>11</v>
      </c>
      <c r="FP14" s="38" t="s">
        <v>9</v>
      </c>
      <c r="FQ14" s="38" t="s">
        <v>9</v>
      </c>
      <c r="FR14" s="42" t="s">
        <v>8</v>
      </c>
      <c r="FS14" s="42" t="s">
        <v>8</v>
      </c>
      <c r="FT14" s="42" t="s">
        <v>8</v>
      </c>
      <c r="FU14" s="42" t="s">
        <v>8</v>
      </c>
      <c r="FV14" s="42" t="s">
        <v>8</v>
      </c>
      <c r="FW14" s="38" t="s">
        <v>9</v>
      </c>
      <c r="FX14" s="38" t="s">
        <v>9</v>
      </c>
      <c r="FY14" s="39" t="s">
        <v>50</v>
      </c>
      <c r="FZ14" s="39" t="s">
        <v>50</v>
      </c>
      <c r="GA14" s="39" t="s">
        <v>50</v>
      </c>
      <c r="GB14" s="39" t="s">
        <v>50</v>
      </c>
      <c r="GC14" s="61" t="s">
        <v>15</v>
      </c>
      <c r="GD14" s="38" t="s">
        <v>9</v>
      </c>
      <c r="GE14" s="38" t="s">
        <v>9</v>
      </c>
      <c r="GF14" s="45" t="s">
        <v>11</v>
      </c>
      <c r="GG14" s="45" t="s">
        <v>11</v>
      </c>
      <c r="GH14" s="45" t="s">
        <v>11</v>
      </c>
      <c r="GI14" s="45" t="s">
        <v>11</v>
      </c>
      <c r="GJ14" s="45" t="s">
        <v>11</v>
      </c>
      <c r="GK14" s="78" t="s">
        <v>9</v>
      </c>
      <c r="GL14" s="78" t="s">
        <v>9</v>
      </c>
      <c r="GM14" s="42" t="s">
        <v>8</v>
      </c>
      <c r="GN14" s="42" t="s">
        <v>8</v>
      </c>
      <c r="GO14" s="42" t="s">
        <v>8</v>
      </c>
      <c r="GP14" s="98" t="s">
        <v>8</v>
      </c>
      <c r="GQ14" s="42" t="s">
        <v>8</v>
      </c>
      <c r="GR14" s="78" t="s">
        <v>9</v>
      </c>
      <c r="GS14" s="39" t="s">
        <v>10</v>
      </c>
      <c r="GT14" s="39" t="s">
        <v>10</v>
      </c>
      <c r="GU14" s="39" t="s">
        <v>10</v>
      </c>
      <c r="GV14" s="61" t="s">
        <v>15</v>
      </c>
      <c r="GW14" s="39" t="s">
        <v>10</v>
      </c>
      <c r="GX14" s="41" t="s">
        <v>48</v>
      </c>
      <c r="GY14" s="41" t="s">
        <v>48</v>
      </c>
      <c r="GZ14" s="45" t="s">
        <v>11</v>
      </c>
      <c r="HA14" s="45" t="s">
        <v>11</v>
      </c>
      <c r="HB14" s="45" t="s">
        <v>11</v>
      </c>
      <c r="HC14" s="45" t="s">
        <v>11</v>
      </c>
      <c r="HD14" s="45" t="s">
        <v>11</v>
      </c>
      <c r="HE14" s="38" t="s">
        <v>9</v>
      </c>
      <c r="HF14" s="78" t="s">
        <v>9</v>
      </c>
      <c r="HG14" s="42" t="s">
        <v>8</v>
      </c>
      <c r="HH14" s="42" t="s">
        <v>8</v>
      </c>
      <c r="HI14" s="42" t="s">
        <v>8</v>
      </c>
      <c r="HJ14" s="42" t="s">
        <v>8</v>
      </c>
      <c r="HK14" s="42" t="s">
        <v>8</v>
      </c>
      <c r="HL14" s="42" t="s">
        <v>8</v>
      </c>
      <c r="HM14" s="78" t="s">
        <v>9</v>
      </c>
      <c r="HN14" s="39" t="s">
        <v>50</v>
      </c>
      <c r="HO14" s="61" t="s">
        <v>15</v>
      </c>
      <c r="HP14" s="39" t="s">
        <v>50</v>
      </c>
      <c r="HQ14" s="39" t="s">
        <v>50</v>
      </c>
      <c r="HR14" s="39" t="s">
        <v>10</v>
      </c>
      <c r="HS14" s="105" t="s">
        <v>8</v>
      </c>
      <c r="HT14" s="103" t="s">
        <v>9</v>
      </c>
      <c r="HU14" s="104" t="s">
        <v>10</v>
      </c>
      <c r="HV14" s="104" t="s">
        <v>10</v>
      </c>
      <c r="HW14" s="104" t="s">
        <v>10</v>
      </c>
      <c r="HX14" s="61" t="s">
        <v>15</v>
      </c>
      <c r="HY14" s="104" t="s">
        <v>10</v>
      </c>
      <c r="HZ14" s="104" t="s">
        <v>10</v>
      </c>
      <c r="IA14" s="103" t="s">
        <v>9</v>
      </c>
      <c r="IB14" s="103" t="s">
        <v>9</v>
      </c>
      <c r="IC14" s="104" t="s">
        <v>10</v>
      </c>
      <c r="IQ14" s="61" t="s">
        <v>15</v>
      </c>
    </row>
    <row r="15" spans="1:254" x14ac:dyDescent="0.25">
      <c r="A15" s="52" t="s">
        <v>30</v>
      </c>
      <c r="B15" s="50" t="s">
        <v>46</v>
      </c>
      <c r="C15" s="48">
        <v>7358011293</v>
      </c>
      <c r="D15" s="51" t="s">
        <v>54</v>
      </c>
      <c r="E15" s="38" t="s">
        <v>9</v>
      </c>
      <c r="F15" s="44" t="s">
        <v>11</v>
      </c>
      <c r="G15" s="44" t="s">
        <v>11</v>
      </c>
      <c r="H15" s="44" t="s">
        <v>11</v>
      </c>
      <c r="I15" s="44" t="s">
        <v>11</v>
      </c>
      <c r="J15" s="44" t="s">
        <v>11</v>
      </c>
      <c r="K15" s="38" t="s">
        <v>9</v>
      </c>
      <c r="L15" s="38" t="s">
        <v>9</v>
      </c>
      <c r="M15" s="39" t="s">
        <v>10</v>
      </c>
      <c r="N15" s="39" t="s">
        <v>10</v>
      </c>
      <c r="O15" s="39" t="s">
        <v>10</v>
      </c>
      <c r="P15" s="39" t="s">
        <v>10</v>
      </c>
      <c r="Q15" s="39" t="s">
        <v>10</v>
      </c>
      <c r="R15" s="38" t="s">
        <v>9</v>
      </c>
      <c r="S15" s="38" t="s">
        <v>9</v>
      </c>
      <c r="T15" s="45" t="s">
        <v>11</v>
      </c>
      <c r="U15" s="45" t="s">
        <v>11</v>
      </c>
      <c r="V15" s="45" t="s">
        <v>11</v>
      </c>
      <c r="W15" s="45" t="s">
        <v>11</v>
      </c>
      <c r="X15" s="45" t="s">
        <v>11</v>
      </c>
      <c r="Y15" s="38" t="s">
        <v>9</v>
      </c>
      <c r="Z15" s="38" t="s">
        <v>9</v>
      </c>
      <c r="AA15" s="42" t="s">
        <v>8</v>
      </c>
      <c r="AB15" s="42" t="s">
        <v>8</v>
      </c>
      <c r="AC15" s="42" t="s">
        <v>8</v>
      </c>
      <c r="AD15" s="42" t="s">
        <v>8</v>
      </c>
      <c r="AE15" s="42" t="s">
        <v>8</v>
      </c>
      <c r="AF15" s="38" t="s">
        <v>9</v>
      </c>
      <c r="AG15" s="38" t="s">
        <v>9</v>
      </c>
      <c r="AH15" s="39" t="s">
        <v>10</v>
      </c>
      <c r="AI15" s="39" t="s">
        <v>10</v>
      </c>
      <c r="AJ15" s="39" t="s">
        <v>10</v>
      </c>
      <c r="AK15" s="39" t="s">
        <v>10</v>
      </c>
      <c r="AL15" s="39" t="s">
        <v>10</v>
      </c>
      <c r="AM15" s="38" t="s">
        <v>9</v>
      </c>
      <c r="AN15" s="38" t="s">
        <v>9</v>
      </c>
      <c r="AO15" s="61" t="s">
        <v>15</v>
      </c>
      <c r="AP15" s="61" t="s">
        <v>15</v>
      </c>
      <c r="AQ15" s="45" t="s">
        <v>11</v>
      </c>
      <c r="AR15" s="45" t="s">
        <v>11</v>
      </c>
      <c r="AS15" s="45" t="s">
        <v>11</v>
      </c>
      <c r="AT15" s="38" t="s">
        <v>9</v>
      </c>
      <c r="AU15" s="38" t="s">
        <v>9</v>
      </c>
      <c r="AV15" s="42" t="s">
        <v>8</v>
      </c>
      <c r="AW15" s="42" t="s">
        <v>8</v>
      </c>
      <c r="AX15" s="42" t="s">
        <v>8</v>
      </c>
      <c r="AY15" s="42" t="s">
        <v>8</v>
      </c>
      <c r="AZ15" s="42" t="s">
        <v>8</v>
      </c>
      <c r="BA15" s="38" t="s">
        <v>9</v>
      </c>
      <c r="BB15" s="38" t="s">
        <v>9</v>
      </c>
      <c r="BC15" s="39" t="s">
        <v>10</v>
      </c>
      <c r="BD15" s="39" t="s">
        <v>10</v>
      </c>
      <c r="BE15" s="39" t="s">
        <v>10</v>
      </c>
      <c r="BF15" s="39" t="s">
        <v>10</v>
      </c>
      <c r="BG15" s="39" t="s">
        <v>10</v>
      </c>
      <c r="BH15" s="38" t="s">
        <v>9</v>
      </c>
      <c r="BI15" s="38" t="s">
        <v>9</v>
      </c>
      <c r="BJ15" s="45" t="s">
        <v>11</v>
      </c>
      <c r="BK15" s="45" t="s">
        <v>11</v>
      </c>
      <c r="BL15" s="45" t="s">
        <v>11</v>
      </c>
      <c r="BM15" s="45" t="s">
        <v>11</v>
      </c>
      <c r="BN15" s="45" t="s">
        <v>11</v>
      </c>
      <c r="BO15" s="38" t="s">
        <v>9</v>
      </c>
      <c r="BP15" s="38" t="s">
        <v>9</v>
      </c>
      <c r="BQ15" s="42" t="s">
        <v>8</v>
      </c>
      <c r="BR15" s="42" t="s">
        <v>8</v>
      </c>
      <c r="BS15" s="42" t="s">
        <v>8</v>
      </c>
      <c r="BT15" s="42" t="s">
        <v>8</v>
      </c>
      <c r="BU15" s="42" t="s">
        <v>8</v>
      </c>
      <c r="BV15" s="38" t="s">
        <v>9</v>
      </c>
      <c r="BW15" s="38" t="s">
        <v>9</v>
      </c>
      <c r="BX15" s="39" t="s">
        <v>10</v>
      </c>
      <c r="BY15" s="39" t="s">
        <v>10</v>
      </c>
      <c r="BZ15" s="39" t="s">
        <v>10</v>
      </c>
      <c r="CA15" s="39" t="s">
        <v>10</v>
      </c>
      <c r="CB15" s="39" t="s">
        <v>10</v>
      </c>
      <c r="CC15" s="38" t="s">
        <v>9</v>
      </c>
      <c r="CD15" s="38" t="s">
        <v>9</v>
      </c>
      <c r="CE15" s="45" t="s">
        <v>11</v>
      </c>
      <c r="CF15" s="45" t="s">
        <v>11</v>
      </c>
      <c r="CG15" s="45" t="s">
        <v>11</v>
      </c>
      <c r="CH15" s="45" t="s">
        <v>11</v>
      </c>
      <c r="CI15" s="45" t="s">
        <v>11</v>
      </c>
      <c r="CJ15" s="38" t="s">
        <v>9</v>
      </c>
      <c r="CK15" s="38" t="s">
        <v>9</v>
      </c>
      <c r="CL15" s="42" t="s">
        <v>8</v>
      </c>
      <c r="CM15" s="42" t="s">
        <v>8</v>
      </c>
      <c r="CN15" s="42" t="s">
        <v>8</v>
      </c>
      <c r="CO15" s="39" t="s">
        <v>10</v>
      </c>
      <c r="CP15" s="42" t="s">
        <v>8</v>
      </c>
      <c r="CQ15" s="38" t="s">
        <v>9</v>
      </c>
      <c r="CR15" s="38" t="s">
        <v>9</v>
      </c>
      <c r="CS15" s="39" t="s">
        <v>10</v>
      </c>
      <c r="CT15" s="39" t="s">
        <v>10</v>
      </c>
      <c r="CU15" s="39" t="s">
        <v>10</v>
      </c>
      <c r="CV15" s="39" t="s">
        <v>10</v>
      </c>
      <c r="CW15" s="39" t="s">
        <v>10</v>
      </c>
      <c r="CX15" s="38" t="s">
        <v>9</v>
      </c>
      <c r="CY15" s="38" t="s">
        <v>9</v>
      </c>
      <c r="CZ15" s="45" t="s">
        <v>11</v>
      </c>
      <c r="DA15" s="45" t="s">
        <v>11</v>
      </c>
      <c r="DB15" s="45" t="s">
        <v>11</v>
      </c>
      <c r="DC15" s="45" t="s">
        <v>11</v>
      </c>
      <c r="DD15" s="45" t="s">
        <v>11</v>
      </c>
      <c r="DE15" s="38" t="s">
        <v>9</v>
      </c>
      <c r="DF15" s="38" t="s">
        <v>9</v>
      </c>
      <c r="DG15" s="42" t="s">
        <v>8</v>
      </c>
      <c r="DH15" s="42" t="s">
        <v>8</v>
      </c>
      <c r="DI15" s="42" t="s">
        <v>8</v>
      </c>
      <c r="DJ15" s="42" t="s">
        <v>8</v>
      </c>
      <c r="DK15" s="42" t="s">
        <v>8</v>
      </c>
      <c r="DL15" s="38" t="s">
        <v>9</v>
      </c>
      <c r="DM15" s="38" t="s">
        <v>9</v>
      </c>
      <c r="DN15" s="39" t="s">
        <v>10</v>
      </c>
      <c r="DO15" s="39" t="s">
        <v>10</v>
      </c>
      <c r="DP15" s="39" t="s">
        <v>10</v>
      </c>
      <c r="DQ15" s="39" t="s">
        <v>10</v>
      </c>
      <c r="DR15" s="39" t="s">
        <v>10</v>
      </c>
      <c r="DS15" s="38" t="s">
        <v>9</v>
      </c>
      <c r="DT15" s="38" t="s">
        <v>9</v>
      </c>
      <c r="DU15" s="72" t="s">
        <v>60</v>
      </c>
      <c r="DV15" s="72" t="s">
        <v>60</v>
      </c>
      <c r="DW15" s="45" t="s">
        <v>11</v>
      </c>
      <c r="DX15" s="45" t="s">
        <v>11</v>
      </c>
      <c r="DY15" s="45" t="s">
        <v>11</v>
      </c>
      <c r="DZ15" s="38" t="s">
        <v>9</v>
      </c>
      <c r="EA15" s="38" t="s">
        <v>9</v>
      </c>
      <c r="EB15" s="42" t="s">
        <v>8</v>
      </c>
      <c r="EC15" s="42" t="s">
        <v>8</v>
      </c>
      <c r="ED15" s="42" t="s">
        <v>8</v>
      </c>
      <c r="EE15" s="42" t="s">
        <v>8</v>
      </c>
      <c r="EF15" s="42" t="s">
        <v>8</v>
      </c>
      <c r="EG15" s="38" t="s">
        <v>9</v>
      </c>
      <c r="EH15" s="38" t="s">
        <v>9</v>
      </c>
      <c r="EI15" s="39" t="s">
        <v>10</v>
      </c>
      <c r="EJ15" s="39" t="s">
        <v>10</v>
      </c>
      <c r="EK15" s="39" t="s">
        <v>10</v>
      </c>
      <c r="EL15" s="39" t="s">
        <v>10</v>
      </c>
      <c r="EM15" s="39" t="s">
        <v>10</v>
      </c>
      <c r="EN15" s="38" t="s">
        <v>9</v>
      </c>
      <c r="EO15" s="38" t="s">
        <v>9</v>
      </c>
      <c r="EP15" s="61" t="s">
        <v>15</v>
      </c>
      <c r="EQ15" s="45" t="s">
        <v>11</v>
      </c>
      <c r="ER15" s="45" t="s">
        <v>11</v>
      </c>
      <c r="ES15" s="45" t="s">
        <v>11</v>
      </c>
      <c r="ET15" s="45" t="s">
        <v>11</v>
      </c>
      <c r="EU15" s="38" t="s">
        <v>9</v>
      </c>
      <c r="EV15" s="38" t="s">
        <v>9</v>
      </c>
      <c r="EW15" s="42" t="s">
        <v>8</v>
      </c>
      <c r="EX15" s="42" t="s">
        <v>8</v>
      </c>
      <c r="EY15" s="42" t="s">
        <v>8</v>
      </c>
      <c r="EZ15" s="42" t="s">
        <v>8</v>
      </c>
      <c r="FA15" s="38" t="s">
        <v>9</v>
      </c>
      <c r="FB15" s="42" t="s">
        <v>8</v>
      </c>
      <c r="FC15" s="42" t="s">
        <v>8</v>
      </c>
      <c r="FD15" s="38" t="s">
        <v>9</v>
      </c>
      <c r="FE15" s="39" t="s">
        <v>10</v>
      </c>
      <c r="FF15" s="39" t="s">
        <v>10</v>
      </c>
      <c r="FG15" s="39" t="s">
        <v>10</v>
      </c>
      <c r="FH15" s="39" t="s">
        <v>10</v>
      </c>
      <c r="FI15" s="38" t="s">
        <v>9</v>
      </c>
      <c r="FJ15" s="38" t="s">
        <v>9</v>
      </c>
      <c r="FK15" s="45" t="s">
        <v>11</v>
      </c>
      <c r="FL15" s="45" t="s">
        <v>11</v>
      </c>
      <c r="FM15" s="45" t="s">
        <v>11</v>
      </c>
      <c r="FN15" s="45" t="s">
        <v>11</v>
      </c>
      <c r="FO15" s="45" t="s">
        <v>11</v>
      </c>
      <c r="FP15" s="38" t="s">
        <v>9</v>
      </c>
      <c r="FQ15" s="38" t="s">
        <v>9</v>
      </c>
      <c r="FR15" s="42" t="s">
        <v>8</v>
      </c>
      <c r="FS15" s="42" t="s">
        <v>8</v>
      </c>
      <c r="FT15" s="42" t="s">
        <v>8</v>
      </c>
      <c r="FU15" s="42" t="s">
        <v>8</v>
      </c>
      <c r="FV15" s="42" t="s">
        <v>8</v>
      </c>
      <c r="FW15" s="38" t="s">
        <v>9</v>
      </c>
      <c r="FX15" s="38" t="s">
        <v>9</v>
      </c>
      <c r="FY15" s="62" t="s">
        <v>45</v>
      </c>
      <c r="FZ15" s="62" t="s">
        <v>45</v>
      </c>
      <c r="GA15" s="62" t="s">
        <v>45</v>
      </c>
      <c r="GB15" s="62" t="s">
        <v>45</v>
      </c>
      <c r="GC15" s="39" t="s">
        <v>10</v>
      </c>
      <c r="GD15" s="38" t="s">
        <v>9</v>
      </c>
      <c r="GE15" s="38" t="s">
        <v>9</v>
      </c>
      <c r="GF15" s="45" t="s">
        <v>11</v>
      </c>
      <c r="GG15" s="45" t="s">
        <v>11</v>
      </c>
      <c r="GH15" s="45" t="s">
        <v>11</v>
      </c>
      <c r="GI15" s="45" t="s">
        <v>11</v>
      </c>
      <c r="GJ15" s="78" t="s">
        <v>9</v>
      </c>
      <c r="GK15" s="39" t="s">
        <v>10</v>
      </c>
      <c r="GL15" s="78" t="s">
        <v>9</v>
      </c>
      <c r="GM15" s="42" t="s">
        <v>8</v>
      </c>
      <c r="GN15" s="42" t="s">
        <v>8</v>
      </c>
      <c r="GO15" s="42" t="s">
        <v>8</v>
      </c>
      <c r="GP15" s="98" t="s">
        <v>8</v>
      </c>
      <c r="GQ15" s="42" t="s">
        <v>8</v>
      </c>
      <c r="GR15" s="78" t="s">
        <v>9</v>
      </c>
      <c r="GS15" s="78" t="s">
        <v>9</v>
      </c>
      <c r="GT15" s="39" t="s">
        <v>10</v>
      </c>
      <c r="GU15" s="39" t="s">
        <v>10</v>
      </c>
      <c r="GV15" s="39" t="s">
        <v>10</v>
      </c>
      <c r="GW15" s="39" t="s">
        <v>10</v>
      </c>
      <c r="GX15" s="39" t="s">
        <v>10</v>
      </c>
      <c r="GY15" s="38" t="s">
        <v>9</v>
      </c>
      <c r="GZ15" s="38" t="s">
        <v>9</v>
      </c>
      <c r="HA15" s="45" t="s">
        <v>11</v>
      </c>
      <c r="HB15" s="45" t="s">
        <v>11</v>
      </c>
      <c r="HC15" s="45" t="s">
        <v>11</v>
      </c>
      <c r="HD15" s="45" t="s">
        <v>11</v>
      </c>
      <c r="HE15" s="45" t="s">
        <v>11</v>
      </c>
      <c r="HF15" s="38" t="s">
        <v>9</v>
      </c>
      <c r="HG15" s="78" t="s">
        <v>9</v>
      </c>
      <c r="HH15" s="61" t="s">
        <v>15</v>
      </c>
      <c r="HI15" s="61" t="s">
        <v>15</v>
      </c>
      <c r="HJ15" s="61" t="s">
        <v>15</v>
      </c>
      <c r="HK15" s="61" t="s">
        <v>15</v>
      </c>
      <c r="HL15" s="61" t="s">
        <v>15</v>
      </c>
      <c r="HM15" s="78" t="s">
        <v>9</v>
      </c>
      <c r="HN15" s="78" t="s">
        <v>9</v>
      </c>
      <c r="HO15" s="61" t="s">
        <v>15</v>
      </c>
      <c r="HP15" s="61" t="s">
        <v>15</v>
      </c>
      <c r="HQ15" s="61" t="s">
        <v>15</v>
      </c>
      <c r="HR15" s="39" t="s">
        <v>10</v>
      </c>
      <c r="HS15" s="105" t="s">
        <v>8</v>
      </c>
      <c r="HT15" s="103" t="s">
        <v>9</v>
      </c>
      <c r="HU15" s="106" t="s">
        <v>11</v>
      </c>
      <c r="HV15" s="106" t="s">
        <v>11</v>
      </c>
      <c r="HW15" s="106" t="s">
        <v>11</v>
      </c>
      <c r="HX15" s="106" t="s">
        <v>11</v>
      </c>
      <c r="HY15" s="106" t="s">
        <v>11</v>
      </c>
      <c r="HZ15" s="103" t="s">
        <v>9</v>
      </c>
      <c r="IA15" s="105" t="s">
        <v>8</v>
      </c>
      <c r="IB15" s="105" t="s">
        <v>8</v>
      </c>
      <c r="IC15" s="105" t="s">
        <v>8</v>
      </c>
      <c r="ID15" s="105" t="s">
        <v>8</v>
      </c>
      <c r="IE15" s="105" t="s">
        <v>8</v>
      </c>
      <c r="IJ15" s="61" t="s">
        <v>15</v>
      </c>
      <c r="IK15" s="61" t="s">
        <v>15</v>
      </c>
      <c r="IL15" s="61" t="s">
        <v>15</v>
      </c>
      <c r="IM15" s="61" t="s">
        <v>15</v>
      </c>
      <c r="IN15" s="61" t="s">
        <v>15</v>
      </c>
      <c r="IQ15" s="61" t="s">
        <v>15</v>
      </c>
      <c r="IR15" s="61" t="s">
        <v>15</v>
      </c>
      <c r="IS15" s="61" t="s">
        <v>15</v>
      </c>
    </row>
    <row r="16" spans="1:254" x14ac:dyDescent="0.25">
      <c r="A16" s="50" t="s">
        <v>21</v>
      </c>
      <c r="B16" s="50" t="s">
        <v>46</v>
      </c>
      <c r="C16" s="48">
        <v>7010159627</v>
      </c>
      <c r="D16" s="51" t="s">
        <v>47</v>
      </c>
      <c r="E16" s="38" t="s">
        <v>9</v>
      </c>
      <c r="F16" s="40" t="s">
        <v>59</v>
      </c>
      <c r="G16" s="40" t="s">
        <v>59</v>
      </c>
      <c r="H16" s="40" t="s">
        <v>59</v>
      </c>
      <c r="I16" s="40" t="s">
        <v>59</v>
      </c>
      <c r="J16" s="41" t="s">
        <v>11</v>
      </c>
      <c r="K16" s="41" t="s">
        <v>48</v>
      </c>
      <c r="L16" s="38" t="s">
        <v>9</v>
      </c>
      <c r="M16" s="39" t="s">
        <v>50</v>
      </c>
      <c r="N16" s="39" t="s">
        <v>50</v>
      </c>
      <c r="O16" s="39" t="s">
        <v>50</v>
      </c>
      <c r="P16" s="39" t="s">
        <v>50</v>
      </c>
      <c r="Q16" s="39" t="s">
        <v>10</v>
      </c>
      <c r="R16" s="38" t="s">
        <v>9</v>
      </c>
      <c r="S16" s="38" t="s">
        <v>9</v>
      </c>
      <c r="T16" s="42" t="s">
        <v>50</v>
      </c>
      <c r="U16" s="39" t="s">
        <v>10</v>
      </c>
      <c r="V16" s="39" t="s">
        <v>10</v>
      </c>
      <c r="W16" s="39" t="s">
        <v>10</v>
      </c>
      <c r="X16" s="39" t="s">
        <v>10</v>
      </c>
      <c r="Y16" s="38" t="s">
        <v>9</v>
      </c>
      <c r="Z16" s="38" t="s">
        <v>9</v>
      </c>
      <c r="AA16" s="59" t="s">
        <v>49</v>
      </c>
      <c r="AB16" s="59" t="s">
        <v>49</v>
      </c>
      <c r="AC16" s="45" t="s">
        <v>11</v>
      </c>
      <c r="AD16" s="45" t="s">
        <v>11</v>
      </c>
      <c r="AE16" s="45" t="s">
        <v>11</v>
      </c>
      <c r="AF16" s="38" t="s">
        <v>9</v>
      </c>
      <c r="AG16" s="38" t="s">
        <v>9</v>
      </c>
      <c r="AH16" s="42" t="s">
        <v>8</v>
      </c>
      <c r="AI16" s="42" t="s">
        <v>8</v>
      </c>
      <c r="AJ16" s="59" t="s">
        <v>49</v>
      </c>
      <c r="AK16" s="42" t="s">
        <v>8</v>
      </c>
      <c r="AL16" s="41" t="s">
        <v>8</v>
      </c>
      <c r="AM16" s="41" t="s">
        <v>48</v>
      </c>
      <c r="AN16" s="38" t="s">
        <v>9</v>
      </c>
      <c r="AO16" s="39" t="s">
        <v>10</v>
      </c>
      <c r="AP16" s="39" t="s">
        <v>10</v>
      </c>
      <c r="AQ16" s="39" t="s">
        <v>10</v>
      </c>
      <c r="AR16" s="39" t="s">
        <v>10</v>
      </c>
      <c r="AS16" s="39" t="s">
        <v>10</v>
      </c>
      <c r="AT16" s="38" t="s">
        <v>9</v>
      </c>
      <c r="AU16" s="38" t="s">
        <v>9</v>
      </c>
      <c r="AV16" s="45" t="s">
        <v>11</v>
      </c>
      <c r="AW16" s="45" t="s">
        <v>11</v>
      </c>
      <c r="AX16" s="45" t="s">
        <v>11</v>
      </c>
      <c r="AY16" s="45" t="s">
        <v>11</v>
      </c>
      <c r="AZ16" s="45" t="s">
        <v>11</v>
      </c>
      <c r="BA16" s="38" t="s">
        <v>9</v>
      </c>
      <c r="BB16" s="38" t="s">
        <v>9</v>
      </c>
      <c r="BC16" s="42" t="s">
        <v>56</v>
      </c>
      <c r="BD16" s="42" t="s">
        <v>56</v>
      </c>
      <c r="BE16" s="42" t="s">
        <v>56</v>
      </c>
      <c r="BF16" s="63" t="s">
        <v>49</v>
      </c>
      <c r="BG16" s="41" t="s">
        <v>48</v>
      </c>
      <c r="BH16" s="41" t="s">
        <v>48</v>
      </c>
      <c r="BI16" s="38" t="s">
        <v>9</v>
      </c>
      <c r="BJ16" s="39" t="s">
        <v>10</v>
      </c>
      <c r="BK16" s="39" t="s">
        <v>10</v>
      </c>
      <c r="BL16" s="39" t="s">
        <v>10</v>
      </c>
      <c r="BM16" s="39" t="s">
        <v>10</v>
      </c>
      <c r="BN16" s="39" t="s">
        <v>10</v>
      </c>
      <c r="BO16" s="38" t="s">
        <v>9</v>
      </c>
      <c r="BP16" s="38" t="s">
        <v>9</v>
      </c>
      <c r="BQ16" s="45" t="s">
        <v>11</v>
      </c>
      <c r="BR16" s="45" t="s">
        <v>11</v>
      </c>
      <c r="BS16" s="45" t="s">
        <v>11</v>
      </c>
      <c r="BT16" s="45" t="s">
        <v>11</v>
      </c>
      <c r="BU16" s="45" t="s">
        <v>11</v>
      </c>
      <c r="BV16" s="38" t="s">
        <v>9</v>
      </c>
      <c r="BW16" s="38" t="s">
        <v>9</v>
      </c>
      <c r="BX16" s="42" t="s">
        <v>8</v>
      </c>
      <c r="BY16" s="42" t="s">
        <v>8</v>
      </c>
      <c r="BZ16" s="42" t="s">
        <v>8</v>
      </c>
      <c r="CA16" s="42" t="s">
        <v>8</v>
      </c>
      <c r="CB16" s="41" t="s">
        <v>48</v>
      </c>
      <c r="CC16" s="41" t="s">
        <v>48</v>
      </c>
      <c r="CD16" s="38" t="s">
        <v>9</v>
      </c>
      <c r="CE16" s="61" t="s">
        <v>15</v>
      </c>
      <c r="CF16" s="39" t="s">
        <v>10</v>
      </c>
      <c r="CG16" s="39" t="s">
        <v>10</v>
      </c>
      <c r="CH16" s="45" t="s">
        <v>11</v>
      </c>
      <c r="CI16" s="45" t="s">
        <v>11</v>
      </c>
      <c r="CJ16" s="38" t="s">
        <v>9</v>
      </c>
      <c r="CK16" s="38" t="s">
        <v>9</v>
      </c>
      <c r="CL16" s="45" t="s">
        <v>11</v>
      </c>
      <c r="CM16" s="45" t="s">
        <v>11</v>
      </c>
      <c r="CN16" s="45" t="s">
        <v>11</v>
      </c>
      <c r="CO16" s="45" t="s">
        <v>11</v>
      </c>
      <c r="CP16" s="45" t="s">
        <v>11</v>
      </c>
      <c r="CQ16" s="38" t="s">
        <v>9</v>
      </c>
      <c r="CR16" s="38" t="s">
        <v>9</v>
      </c>
      <c r="CS16" s="42" t="s">
        <v>8</v>
      </c>
      <c r="CT16" s="42" t="s">
        <v>8</v>
      </c>
      <c r="CU16" s="42" t="s">
        <v>8</v>
      </c>
      <c r="CV16" s="42" t="s">
        <v>8</v>
      </c>
      <c r="CW16" s="42" t="s">
        <v>8</v>
      </c>
      <c r="CX16" s="38" t="s">
        <v>9</v>
      </c>
      <c r="CY16" s="38" t="s">
        <v>9</v>
      </c>
      <c r="CZ16" s="72" t="s">
        <v>60</v>
      </c>
      <c r="DA16" s="39" t="s">
        <v>10</v>
      </c>
      <c r="DB16" s="39" t="s">
        <v>10</v>
      </c>
      <c r="DC16" s="39" t="s">
        <v>10</v>
      </c>
      <c r="DD16" s="39" t="s">
        <v>10</v>
      </c>
      <c r="DE16" s="38" t="s">
        <v>9</v>
      </c>
      <c r="DF16" s="38" t="s">
        <v>9</v>
      </c>
      <c r="DG16" s="45" t="s">
        <v>11</v>
      </c>
      <c r="DH16" s="45" t="s">
        <v>11</v>
      </c>
      <c r="DI16" s="45" t="s">
        <v>11</v>
      </c>
      <c r="DJ16" s="45" t="s">
        <v>11</v>
      </c>
      <c r="DK16" s="45" t="s">
        <v>11</v>
      </c>
      <c r="DL16" s="38" t="s">
        <v>9</v>
      </c>
      <c r="DM16" s="38" t="s">
        <v>9</v>
      </c>
      <c r="DN16" s="42" t="s">
        <v>8</v>
      </c>
      <c r="DO16" s="42" t="s">
        <v>8</v>
      </c>
      <c r="DP16" s="42" t="s">
        <v>8</v>
      </c>
      <c r="DQ16" s="42" t="s">
        <v>8</v>
      </c>
      <c r="DR16" s="42" t="s">
        <v>8</v>
      </c>
      <c r="DS16" s="38" t="s">
        <v>9</v>
      </c>
      <c r="DT16" s="38" t="s">
        <v>9</v>
      </c>
      <c r="DU16" s="39" t="s">
        <v>10</v>
      </c>
      <c r="DV16" s="39" t="s">
        <v>10</v>
      </c>
      <c r="DW16" s="39" t="s">
        <v>10</v>
      </c>
      <c r="DX16" s="39" t="s">
        <v>10</v>
      </c>
      <c r="DY16" s="39" t="s">
        <v>10</v>
      </c>
      <c r="DZ16" s="38" t="s">
        <v>9</v>
      </c>
      <c r="EA16" s="38" t="s">
        <v>9</v>
      </c>
      <c r="EB16" s="45" t="s">
        <v>11</v>
      </c>
      <c r="EC16" s="45" t="s">
        <v>11</v>
      </c>
      <c r="ED16" s="45" t="s">
        <v>11</v>
      </c>
      <c r="EE16" s="45" t="s">
        <v>50</v>
      </c>
      <c r="EF16" s="45" t="s">
        <v>11</v>
      </c>
      <c r="EG16" s="38" t="s">
        <v>9</v>
      </c>
      <c r="EH16" s="38" t="s">
        <v>9</v>
      </c>
      <c r="EI16" s="42" t="s">
        <v>8</v>
      </c>
      <c r="EJ16" s="42" t="s">
        <v>8</v>
      </c>
      <c r="EK16" s="42" t="s">
        <v>8</v>
      </c>
      <c r="EL16" s="42" t="s">
        <v>8</v>
      </c>
      <c r="EM16" s="42" t="s">
        <v>8</v>
      </c>
      <c r="EN16" s="38" t="s">
        <v>9</v>
      </c>
      <c r="EO16" s="38" t="s">
        <v>9</v>
      </c>
      <c r="EP16" s="39" t="s">
        <v>10</v>
      </c>
      <c r="EQ16" s="39" t="s">
        <v>10</v>
      </c>
      <c r="ER16" s="39" t="s">
        <v>10</v>
      </c>
      <c r="ES16" s="61" t="s">
        <v>15</v>
      </c>
      <c r="ET16" s="61" t="s">
        <v>15</v>
      </c>
      <c r="EU16" s="38" t="s">
        <v>9</v>
      </c>
      <c r="EV16" s="38" t="s">
        <v>9</v>
      </c>
      <c r="EW16" s="45" t="s">
        <v>11</v>
      </c>
      <c r="EX16" s="45" t="s">
        <v>11</v>
      </c>
      <c r="EY16" s="45" t="s">
        <v>11</v>
      </c>
      <c r="EZ16" s="45" t="s">
        <v>11</v>
      </c>
      <c r="FA16" s="45" t="s">
        <v>11</v>
      </c>
      <c r="FB16" s="45" t="s">
        <v>11</v>
      </c>
      <c r="FC16" s="38" t="s">
        <v>9</v>
      </c>
      <c r="FD16" s="42" t="s">
        <v>8</v>
      </c>
      <c r="FE16" s="42" t="s">
        <v>8</v>
      </c>
      <c r="FF16" s="42" t="s">
        <v>8</v>
      </c>
      <c r="FG16" s="42" t="s">
        <v>8</v>
      </c>
      <c r="FH16" s="42" t="s">
        <v>8</v>
      </c>
      <c r="FI16" s="38" t="s">
        <v>9</v>
      </c>
      <c r="FJ16" s="38" t="s">
        <v>9</v>
      </c>
      <c r="FK16" s="39" t="s">
        <v>10</v>
      </c>
      <c r="FL16" s="39" t="s">
        <v>10</v>
      </c>
      <c r="FM16" s="39" t="s">
        <v>10</v>
      </c>
      <c r="FN16" s="39" t="s">
        <v>10</v>
      </c>
      <c r="FO16" s="41" t="s">
        <v>48</v>
      </c>
      <c r="FP16" s="41" t="s">
        <v>48</v>
      </c>
      <c r="FQ16" s="38" t="s">
        <v>9</v>
      </c>
      <c r="FR16" s="45" t="s">
        <v>50</v>
      </c>
      <c r="FS16" s="45" t="s">
        <v>50</v>
      </c>
      <c r="FT16" s="45" t="s">
        <v>50</v>
      </c>
      <c r="FU16" s="45" t="s">
        <v>50</v>
      </c>
      <c r="FV16" s="45" t="s">
        <v>11</v>
      </c>
      <c r="FW16" s="38" t="s">
        <v>9</v>
      </c>
      <c r="FX16" s="38" t="s">
        <v>9</v>
      </c>
      <c r="FY16" s="42" t="s">
        <v>8</v>
      </c>
      <c r="FZ16" s="42" t="s">
        <v>8</v>
      </c>
      <c r="GA16" s="42" t="s">
        <v>8</v>
      </c>
      <c r="GB16" s="42" t="s">
        <v>8</v>
      </c>
      <c r="GC16" s="42" t="s">
        <v>8</v>
      </c>
      <c r="GD16" s="38" t="s">
        <v>9</v>
      </c>
      <c r="GE16" s="38" t="s">
        <v>9</v>
      </c>
      <c r="GF16" s="39" t="s">
        <v>10</v>
      </c>
      <c r="GG16" s="39" t="s">
        <v>10</v>
      </c>
      <c r="GH16" s="39" t="s">
        <v>10</v>
      </c>
      <c r="GI16" s="39" t="s">
        <v>10</v>
      </c>
      <c r="GJ16" s="39" t="s">
        <v>10</v>
      </c>
      <c r="GK16" s="78" t="s">
        <v>9</v>
      </c>
      <c r="GL16" s="38" t="s">
        <v>9</v>
      </c>
      <c r="GM16" s="45" t="s">
        <v>50</v>
      </c>
      <c r="GN16" s="45" t="s">
        <v>50</v>
      </c>
      <c r="GO16" s="45" t="s">
        <v>50</v>
      </c>
      <c r="GP16" s="100" t="s">
        <v>50</v>
      </c>
      <c r="GQ16" s="45" t="s">
        <v>11</v>
      </c>
      <c r="GR16" s="38" t="s">
        <v>9</v>
      </c>
      <c r="GS16" s="42" t="s">
        <v>8</v>
      </c>
      <c r="GT16" s="42" t="s">
        <v>8</v>
      </c>
      <c r="GU16" s="42" t="s">
        <v>8</v>
      </c>
      <c r="GV16" s="42" t="s">
        <v>8</v>
      </c>
      <c r="GW16" s="42" t="s">
        <v>8</v>
      </c>
      <c r="GX16" s="78" t="s">
        <v>9</v>
      </c>
      <c r="GY16" s="78" t="s">
        <v>9</v>
      </c>
      <c r="GZ16" s="39" t="s">
        <v>10</v>
      </c>
      <c r="HA16" s="39" t="s">
        <v>10</v>
      </c>
      <c r="HB16" s="39" t="s">
        <v>10</v>
      </c>
      <c r="HC16" s="39" t="s">
        <v>10</v>
      </c>
      <c r="HD16" s="39" t="s">
        <v>10</v>
      </c>
      <c r="HE16" s="38" t="s">
        <v>9</v>
      </c>
      <c r="HF16" s="38" t="s">
        <v>9</v>
      </c>
      <c r="HG16" s="45" t="s">
        <v>11</v>
      </c>
      <c r="HH16" s="45" t="s">
        <v>11</v>
      </c>
      <c r="HI16" s="45" t="s">
        <v>11</v>
      </c>
      <c r="HJ16" s="45" t="s">
        <v>11</v>
      </c>
      <c r="HK16" s="45" t="s">
        <v>11</v>
      </c>
      <c r="HL16" s="41" t="s">
        <v>48</v>
      </c>
      <c r="HM16" s="41" t="s">
        <v>48</v>
      </c>
      <c r="HN16" s="42" t="s">
        <v>8</v>
      </c>
      <c r="HO16" s="42" t="s">
        <v>8</v>
      </c>
      <c r="HP16" s="42" t="s">
        <v>8</v>
      </c>
      <c r="HQ16" s="42" t="s">
        <v>8</v>
      </c>
      <c r="HR16" s="42" t="s">
        <v>8</v>
      </c>
      <c r="HS16" s="106" t="s">
        <v>11</v>
      </c>
      <c r="HT16" s="103" t="s">
        <v>9</v>
      </c>
      <c r="HU16" s="105" t="s">
        <v>8</v>
      </c>
      <c r="HV16" s="105" t="s">
        <v>8</v>
      </c>
      <c r="HW16" s="105" t="s">
        <v>8</v>
      </c>
      <c r="HX16" s="105" t="s">
        <v>8</v>
      </c>
      <c r="HY16" s="105" t="s">
        <v>8</v>
      </c>
      <c r="HZ16" s="103" t="s">
        <v>9</v>
      </c>
      <c r="IA16" s="104" t="s">
        <v>10</v>
      </c>
      <c r="IB16" s="104" t="s">
        <v>10</v>
      </c>
      <c r="IC16" s="104" t="s">
        <v>10</v>
      </c>
      <c r="ID16" s="104" t="s">
        <v>10</v>
      </c>
      <c r="IE16" s="104" t="s">
        <v>10</v>
      </c>
      <c r="IF16" s="103" t="s">
        <v>9</v>
      </c>
      <c r="IG16" s="103" t="s">
        <v>9</v>
      </c>
      <c r="IK16" s="61" t="s">
        <v>15</v>
      </c>
      <c r="IN16" s="41" t="s">
        <v>48</v>
      </c>
      <c r="IO16" s="41" t="s">
        <v>48</v>
      </c>
      <c r="IR16" s="61" t="s">
        <v>15</v>
      </c>
    </row>
    <row r="17" spans="1:254" x14ac:dyDescent="0.25">
      <c r="A17" s="52" t="s">
        <v>29</v>
      </c>
      <c r="B17" s="50" t="s">
        <v>46</v>
      </c>
      <c r="C17" s="48">
        <v>7299604803</v>
      </c>
      <c r="D17" s="53" t="s">
        <v>54</v>
      </c>
      <c r="E17" s="38" t="s">
        <v>9</v>
      </c>
      <c r="F17" s="43" t="s">
        <v>15</v>
      </c>
      <c r="G17" s="43" t="s">
        <v>15</v>
      </c>
      <c r="H17" s="43" t="s">
        <v>15</v>
      </c>
      <c r="I17" s="43" t="s">
        <v>15</v>
      </c>
      <c r="J17" s="43" t="s">
        <v>15</v>
      </c>
      <c r="K17" s="38" t="s">
        <v>9</v>
      </c>
      <c r="L17" s="38" t="s">
        <v>9</v>
      </c>
      <c r="M17" s="45" t="s">
        <v>11</v>
      </c>
      <c r="N17" s="45" t="s">
        <v>11</v>
      </c>
      <c r="O17" s="45" t="s">
        <v>11</v>
      </c>
      <c r="P17" s="45" t="s">
        <v>11</v>
      </c>
      <c r="Q17" s="45" t="s">
        <v>11</v>
      </c>
      <c r="R17" s="38" t="s">
        <v>9</v>
      </c>
      <c r="S17" s="38" t="s">
        <v>9</v>
      </c>
      <c r="T17" s="39" t="s">
        <v>10</v>
      </c>
      <c r="U17" s="39" t="s">
        <v>10</v>
      </c>
      <c r="V17" s="39" t="s">
        <v>10</v>
      </c>
      <c r="W17" s="39" t="s">
        <v>10</v>
      </c>
      <c r="X17" s="42" t="s">
        <v>8</v>
      </c>
      <c r="Y17" s="38" t="s">
        <v>9</v>
      </c>
      <c r="Z17" s="38" t="s">
        <v>9</v>
      </c>
      <c r="AA17" s="45" t="s">
        <v>11</v>
      </c>
      <c r="AB17" s="45" t="s">
        <v>11</v>
      </c>
      <c r="AC17" s="45" t="s">
        <v>11</v>
      </c>
      <c r="AD17" s="45" t="s">
        <v>11</v>
      </c>
      <c r="AE17" s="45" t="s">
        <v>11</v>
      </c>
      <c r="AF17" s="38" t="s">
        <v>9</v>
      </c>
      <c r="AG17" s="38" t="s">
        <v>9</v>
      </c>
      <c r="AH17" s="42" t="s">
        <v>8</v>
      </c>
      <c r="AI17" s="42" t="s">
        <v>8</v>
      </c>
      <c r="AJ17" s="42" t="s">
        <v>8</v>
      </c>
      <c r="AK17" s="42" t="s">
        <v>8</v>
      </c>
      <c r="AL17" s="42" t="s">
        <v>8</v>
      </c>
      <c r="AM17" s="38" t="s">
        <v>9</v>
      </c>
      <c r="AN17" s="38" t="s">
        <v>9</v>
      </c>
      <c r="AO17" s="61" t="s">
        <v>15</v>
      </c>
      <c r="AP17" s="61" t="s">
        <v>15</v>
      </c>
      <c r="AQ17" s="39" t="s">
        <v>10</v>
      </c>
      <c r="AR17" s="39" t="s">
        <v>10</v>
      </c>
      <c r="AS17" s="39" t="s">
        <v>10</v>
      </c>
      <c r="AT17" s="38" t="s">
        <v>9</v>
      </c>
      <c r="AU17" s="38" t="s">
        <v>9</v>
      </c>
      <c r="AV17" s="45" t="s">
        <v>11</v>
      </c>
      <c r="AW17" s="45" t="s">
        <v>11</v>
      </c>
      <c r="AX17" s="45" t="s">
        <v>11</v>
      </c>
      <c r="AY17" s="45" t="s">
        <v>11</v>
      </c>
      <c r="AZ17" s="45" t="s">
        <v>11</v>
      </c>
      <c r="BA17" s="38" t="s">
        <v>9</v>
      </c>
      <c r="BB17" s="38" t="s">
        <v>9</v>
      </c>
      <c r="BC17" s="42" t="s">
        <v>8</v>
      </c>
      <c r="BD17" s="42" t="s">
        <v>15</v>
      </c>
      <c r="BE17" s="42" t="s">
        <v>8</v>
      </c>
      <c r="BF17" s="42" t="s">
        <v>8</v>
      </c>
      <c r="BG17" s="42" t="s">
        <v>8</v>
      </c>
      <c r="BH17" s="38" t="s">
        <v>9</v>
      </c>
      <c r="BI17" s="38" t="s">
        <v>9</v>
      </c>
      <c r="BJ17" s="39" t="s">
        <v>10</v>
      </c>
      <c r="BK17" s="39" t="s">
        <v>10</v>
      </c>
      <c r="BL17" s="39" t="s">
        <v>10</v>
      </c>
      <c r="BM17" s="39" t="s">
        <v>10</v>
      </c>
      <c r="BN17" s="39" t="s">
        <v>10</v>
      </c>
      <c r="BO17" s="38" t="s">
        <v>9</v>
      </c>
      <c r="BP17" s="38" t="s">
        <v>9</v>
      </c>
      <c r="BQ17" s="45" t="s">
        <v>11</v>
      </c>
      <c r="BR17" s="45" t="s">
        <v>11</v>
      </c>
      <c r="BS17" s="45" t="s">
        <v>11</v>
      </c>
      <c r="BT17" s="45" t="s">
        <v>11</v>
      </c>
      <c r="BU17" s="45" t="s">
        <v>11</v>
      </c>
      <c r="BV17" s="38" t="s">
        <v>9</v>
      </c>
      <c r="BW17" s="38" t="s">
        <v>9</v>
      </c>
      <c r="BX17" s="42" t="s">
        <v>8</v>
      </c>
      <c r="BY17" s="42" t="s">
        <v>8</v>
      </c>
      <c r="BZ17" s="42" t="s">
        <v>8</v>
      </c>
      <c r="CA17" s="42" t="s">
        <v>8</v>
      </c>
      <c r="CB17" s="42" t="s">
        <v>8</v>
      </c>
      <c r="CC17" s="38" t="s">
        <v>9</v>
      </c>
      <c r="CD17" s="38" t="s">
        <v>9</v>
      </c>
      <c r="CE17" s="39" t="s">
        <v>10</v>
      </c>
      <c r="CF17" s="39" t="s">
        <v>10</v>
      </c>
      <c r="CG17" s="39" t="s">
        <v>10</v>
      </c>
      <c r="CH17" s="39" t="s">
        <v>10</v>
      </c>
      <c r="CI17" s="38" t="s">
        <v>9</v>
      </c>
      <c r="CJ17" s="38" t="s">
        <v>9</v>
      </c>
      <c r="CK17" s="59" t="s">
        <v>63</v>
      </c>
      <c r="CL17" s="59" t="s">
        <v>63</v>
      </c>
      <c r="CM17" s="59" t="s">
        <v>63</v>
      </c>
      <c r="CN17" s="39" t="s">
        <v>10</v>
      </c>
      <c r="CO17" s="42" t="s">
        <v>8</v>
      </c>
      <c r="CP17" s="39" t="s">
        <v>10</v>
      </c>
      <c r="CQ17" s="38" t="s">
        <v>9</v>
      </c>
      <c r="CR17" s="38" t="s">
        <v>9</v>
      </c>
      <c r="CS17" s="72" t="s">
        <v>63</v>
      </c>
      <c r="CT17" s="72" t="s">
        <v>63</v>
      </c>
      <c r="CU17" s="42" t="s">
        <v>8</v>
      </c>
      <c r="CV17" s="42" t="s">
        <v>8</v>
      </c>
      <c r="CW17" s="42" t="s">
        <v>8</v>
      </c>
      <c r="CX17" s="38" t="s">
        <v>9</v>
      </c>
      <c r="CY17" s="38" t="s">
        <v>9</v>
      </c>
      <c r="CZ17" s="39" t="s">
        <v>10</v>
      </c>
      <c r="DA17" s="39" t="s">
        <v>10</v>
      </c>
      <c r="DB17" s="39" t="s">
        <v>10</v>
      </c>
      <c r="DC17" s="39" t="s">
        <v>10</v>
      </c>
      <c r="DD17" s="39" t="s">
        <v>10</v>
      </c>
      <c r="DE17" s="38" t="s">
        <v>9</v>
      </c>
      <c r="DF17" s="38" t="s">
        <v>9</v>
      </c>
      <c r="DG17" s="45" t="s">
        <v>11</v>
      </c>
      <c r="DH17" s="45" t="s">
        <v>11</v>
      </c>
      <c r="DI17" s="45" t="s">
        <v>11</v>
      </c>
      <c r="DJ17" s="45" t="s">
        <v>11</v>
      </c>
      <c r="DK17" s="45" t="s">
        <v>11</v>
      </c>
      <c r="DL17" s="38" t="s">
        <v>9</v>
      </c>
      <c r="DM17" s="38" t="s">
        <v>9</v>
      </c>
      <c r="DN17" s="42" t="s">
        <v>8</v>
      </c>
      <c r="DO17" s="42" t="s">
        <v>8</v>
      </c>
      <c r="DP17" s="42" t="s">
        <v>8</v>
      </c>
      <c r="DQ17" s="42" t="s">
        <v>8</v>
      </c>
      <c r="DR17" s="42" t="s">
        <v>8</v>
      </c>
      <c r="DS17" s="38" t="s">
        <v>9</v>
      </c>
      <c r="DT17" s="38" t="s">
        <v>9</v>
      </c>
      <c r="DU17" s="39" t="s">
        <v>10</v>
      </c>
      <c r="DV17" s="39" t="s">
        <v>10</v>
      </c>
      <c r="DW17" s="39" t="s">
        <v>10</v>
      </c>
      <c r="DX17" s="39" t="s">
        <v>10</v>
      </c>
      <c r="DY17" s="39" t="s">
        <v>10</v>
      </c>
      <c r="DZ17" s="38" t="s">
        <v>9</v>
      </c>
      <c r="EA17" s="38" t="s">
        <v>9</v>
      </c>
      <c r="EB17" s="45" t="s">
        <v>11</v>
      </c>
      <c r="EC17" s="45" t="s">
        <v>11</v>
      </c>
      <c r="ED17" s="45" t="s">
        <v>11</v>
      </c>
      <c r="EE17" s="45" t="s">
        <v>11</v>
      </c>
      <c r="EF17" s="45" t="s">
        <v>11</v>
      </c>
      <c r="EG17" s="38" t="s">
        <v>9</v>
      </c>
      <c r="EH17" s="38" t="s">
        <v>9</v>
      </c>
      <c r="EI17" s="42" t="s">
        <v>8</v>
      </c>
      <c r="EJ17" s="42" t="s">
        <v>8</v>
      </c>
      <c r="EK17" s="42" t="s">
        <v>8</v>
      </c>
      <c r="EL17" s="42" t="s">
        <v>8</v>
      </c>
      <c r="EM17" s="42" t="s">
        <v>8</v>
      </c>
      <c r="EN17" s="38" t="s">
        <v>9</v>
      </c>
      <c r="EO17" s="38" t="s">
        <v>9</v>
      </c>
      <c r="EP17" s="39" t="s">
        <v>10</v>
      </c>
      <c r="EQ17" s="39" t="s">
        <v>10</v>
      </c>
      <c r="ER17" s="39" t="s">
        <v>10</v>
      </c>
      <c r="ES17" s="39" t="s">
        <v>10</v>
      </c>
      <c r="ET17" s="39" t="s">
        <v>10</v>
      </c>
      <c r="EU17" s="38" t="s">
        <v>9</v>
      </c>
      <c r="EV17" s="38" t="s">
        <v>9</v>
      </c>
      <c r="EW17" s="45" t="s">
        <v>11</v>
      </c>
      <c r="EX17" s="45" t="s">
        <v>11</v>
      </c>
      <c r="EY17" s="45" t="s">
        <v>11</v>
      </c>
      <c r="EZ17" s="45" t="s">
        <v>11</v>
      </c>
      <c r="FA17" s="45" t="s">
        <v>11</v>
      </c>
      <c r="FB17" s="45" t="s">
        <v>11</v>
      </c>
      <c r="FC17" s="38" t="s">
        <v>9</v>
      </c>
      <c r="FD17" s="38" t="s">
        <v>9</v>
      </c>
      <c r="FE17" s="42" t="s">
        <v>8</v>
      </c>
      <c r="FF17" s="42" t="s">
        <v>8</v>
      </c>
      <c r="FG17" s="61" t="s">
        <v>15</v>
      </c>
      <c r="FH17" s="61" t="s">
        <v>15</v>
      </c>
      <c r="FI17" s="38" t="s">
        <v>9</v>
      </c>
      <c r="FJ17" s="38" t="s">
        <v>9</v>
      </c>
      <c r="FK17" s="39" t="s">
        <v>10</v>
      </c>
      <c r="FL17" s="39" t="s">
        <v>10</v>
      </c>
      <c r="FM17" s="39" t="s">
        <v>10</v>
      </c>
      <c r="FN17" s="39" t="s">
        <v>10</v>
      </c>
      <c r="FO17" s="39" t="s">
        <v>10</v>
      </c>
      <c r="FP17" s="38" t="s">
        <v>9</v>
      </c>
      <c r="FQ17" s="38" t="s">
        <v>9</v>
      </c>
      <c r="FR17" s="45" t="s">
        <v>11</v>
      </c>
      <c r="FS17" s="45" t="s">
        <v>11</v>
      </c>
      <c r="FT17" s="45" t="s">
        <v>11</v>
      </c>
      <c r="FU17" s="45" t="s">
        <v>11</v>
      </c>
      <c r="FV17" s="45" t="s">
        <v>11</v>
      </c>
      <c r="FW17" s="38" t="s">
        <v>9</v>
      </c>
      <c r="FX17" s="38" t="s">
        <v>9</v>
      </c>
      <c r="FY17" s="42" t="s">
        <v>8</v>
      </c>
      <c r="FZ17" s="42" t="s">
        <v>8</v>
      </c>
      <c r="GA17" s="42" t="s">
        <v>8</v>
      </c>
      <c r="GB17" s="42" t="s">
        <v>8</v>
      </c>
      <c r="GC17" s="42" t="s">
        <v>8</v>
      </c>
      <c r="GD17" s="38" t="s">
        <v>9</v>
      </c>
      <c r="GE17" s="38" t="s">
        <v>9</v>
      </c>
      <c r="GF17" s="39" t="s">
        <v>10</v>
      </c>
      <c r="GG17" s="39" t="s">
        <v>10</v>
      </c>
      <c r="GH17" s="39" t="s">
        <v>10</v>
      </c>
      <c r="GI17" s="39" t="s">
        <v>10</v>
      </c>
      <c r="GJ17" s="38" t="s">
        <v>9</v>
      </c>
      <c r="GK17" s="45" t="s">
        <v>11</v>
      </c>
      <c r="GL17" s="45" t="s">
        <v>50</v>
      </c>
      <c r="GM17" s="38" t="s">
        <v>9</v>
      </c>
      <c r="GN17" s="45" t="s">
        <v>11</v>
      </c>
      <c r="GO17" s="45" t="s">
        <v>11</v>
      </c>
      <c r="GP17" s="100" t="s">
        <v>11</v>
      </c>
      <c r="GQ17" s="45" t="s">
        <v>11</v>
      </c>
      <c r="GR17" s="38" t="s">
        <v>9</v>
      </c>
      <c r="GS17" s="78" t="s">
        <v>9</v>
      </c>
      <c r="GT17" s="42" t="s">
        <v>8</v>
      </c>
      <c r="GU17" s="42" t="s">
        <v>8</v>
      </c>
      <c r="GV17" s="42" t="s">
        <v>8</v>
      </c>
      <c r="GW17" s="42" t="s">
        <v>8</v>
      </c>
      <c r="GX17" s="42" t="s">
        <v>8</v>
      </c>
      <c r="GY17" s="78" t="s">
        <v>9</v>
      </c>
      <c r="GZ17" s="78" t="s">
        <v>9</v>
      </c>
      <c r="HA17" s="39" t="s">
        <v>10</v>
      </c>
      <c r="HB17" s="39" t="s">
        <v>10</v>
      </c>
      <c r="HC17" s="39" t="s">
        <v>10</v>
      </c>
      <c r="HD17" s="39" t="s">
        <v>10</v>
      </c>
      <c r="HE17" s="39" t="s">
        <v>10</v>
      </c>
      <c r="HF17" s="38" t="s">
        <v>9</v>
      </c>
      <c r="HG17" s="38" t="s">
        <v>9</v>
      </c>
      <c r="HH17" s="45" t="s">
        <v>11</v>
      </c>
      <c r="HI17" s="61" t="s">
        <v>15</v>
      </c>
      <c r="HJ17" s="45" t="s">
        <v>11</v>
      </c>
      <c r="HK17" s="45" t="s">
        <v>11</v>
      </c>
      <c r="HL17" s="45" t="s">
        <v>11</v>
      </c>
      <c r="HM17" s="38" t="s">
        <v>9</v>
      </c>
      <c r="HN17" s="78" t="s">
        <v>9</v>
      </c>
      <c r="HO17" s="42" t="s">
        <v>8</v>
      </c>
      <c r="HP17" s="61" t="s">
        <v>15</v>
      </c>
      <c r="HQ17" s="42" t="s">
        <v>8</v>
      </c>
      <c r="HR17" s="42" t="s">
        <v>8</v>
      </c>
      <c r="HS17" s="106" t="s">
        <v>11</v>
      </c>
      <c r="HT17" s="107" t="s">
        <v>9</v>
      </c>
      <c r="HU17" s="107" t="s">
        <v>9</v>
      </c>
      <c r="HV17" s="105" t="s">
        <v>8</v>
      </c>
      <c r="HW17" s="105" t="s">
        <v>8</v>
      </c>
      <c r="HX17" s="105" t="s">
        <v>8</v>
      </c>
      <c r="HY17" s="105" t="s">
        <v>8</v>
      </c>
      <c r="HZ17" s="105" t="s">
        <v>8</v>
      </c>
      <c r="IA17" s="103" t="s">
        <v>9</v>
      </c>
      <c r="IB17" s="104" t="s">
        <v>10</v>
      </c>
      <c r="IC17" s="104" t="s">
        <v>10</v>
      </c>
      <c r="ID17" s="104" t="s">
        <v>10</v>
      </c>
      <c r="IE17" s="104" t="s">
        <v>10</v>
      </c>
      <c r="IF17" s="104" t="s">
        <v>10</v>
      </c>
      <c r="IG17" s="103" t="s">
        <v>9</v>
      </c>
      <c r="IK17" s="61" t="s">
        <v>15</v>
      </c>
      <c r="IR17" s="61" t="s">
        <v>15</v>
      </c>
    </row>
    <row r="18" spans="1:254" x14ac:dyDescent="0.25">
      <c r="A18" s="52" t="s">
        <v>64</v>
      </c>
      <c r="B18" s="52" t="s">
        <v>52</v>
      </c>
      <c r="C18" s="48">
        <v>9700854315</v>
      </c>
      <c r="D18" s="54" t="s">
        <v>24</v>
      </c>
      <c r="E18" s="42" t="s">
        <v>8</v>
      </c>
      <c r="F18" s="42" t="s">
        <v>8</v>
      </c>
      <c r="G18" s="42" t="s">
        <v>8</v>
      </c>
      <c r="H18" s="42" t="s">
        <v>8</v>
      </c>
      <c r="I18" s="38" t="s">
        <v>9</v>
      </c>
      <c r="J18" s="38" t="s">
        <v>9</v>
      </c>
      <c r="K18" s="39" t="s">
        <v>10</v>
      </c>
      <c r="L18" s="39" t="s">
        <v>10</v>
      </c>
      <c r="M18" s="39" t="s">
        <v>10</v>
      </c>
      <c r="N18" s="39" t="s">
        <v>10</v>
      </c>
      <c r="O18" s="39" t="s">
        <v>10</v>
      </c>
      <c r="P18" s="38" t="s">
        <v>9</v>
      </c>
      <c r="Q18" s="38" t="s">
        <v>9</v>
      </c>
      <c r="R18" s="42" t="s">
        <v>8</v>
      </c>
      <c r="S18" s="42" t="s">
        <v>8</v>
      </c>
      <c r="T18" s="42" t="s">
        <v>8</v>
      </c>
      <c r="U18" s="42" t="s">
        <v>8</v>
      </c>
      <c r="V18" s="42" t="s">
        <v>8</v>
      </c>
      <c r="W18" s="38" t="s">
        <v>9</v>
      </c>
      <c r="X18" s="38" t="s">
        <v>9</v>
      </c>
      <c r="Y18" s="45" t="s">
        <v>11</v>
      </c>
      <c r="Z18" s="45" t="s">
        <v>11</v>
      </c>
      <c r="AA18" s="45" t="s">
        <v>11</v>
      </c>
      <c r="AB18" s="45" t="s">
        <v>11</v>
      </c>
      <c r="AC18" s="45" t="s">
        <v>11</v>
      </c>
      <c r="AD18" s="38" t="s">
        <v>9</v>
      </c>
      <c r="AE18" s="38" t="s">
        <v>9</v>
      </c>
      <c r="AF18" s="39" t="s">
        <v>10</v>
      </c>
      <c r="AG18" s="39" t="s">
        <v>10</v>
      </c>
      <c r="AH18" s="39" t="s">
        <v>10</v>
      </c>
      <c r="AI18" s="39" t="s">
        <v>10</v>
      </c>
      <c r="AJ18" s="39" t="s">
        <v>10</v>
      </c>
      <c r="AK18" s="38" t="s">
        <v>9</v>
      </c>
      <c r="AL18" s="38" t="s">
        <v>9</v>
      </c>
      <c r="AN18" s="62" t="s">
        <v>57</v>
      </c>
      <c r="AO18" s="62" t="s">
        <v>57</v>
      </c>
      <c r="AP18" s="62" t="s">
        <v>57</v>
      </c>
      <c r="AQ18" s="62" t="s">
        <v>57</v>
      </c>
      <c r="AR18" s="38" t="s">
        <v>9</v>
      </c>
      <c r="AS18" s="38" t="s">
        <v>9</v>
      </c>
      <c r="AT18" s="45" t="s">
        <v>11</v>
      </c>
      <c r="AU18" s="45" t="s">
        <v>11</v>
      </c>
      <c r="AV18" s="45" t="s">
        <v>11</v>
      </c>
      <c r="AW18" s="45" t="s">
        <v>11</v>
      </c>
      <c r="AX18" s="45" t="s">
        <v>11</v>
      </c>
      <c r="AY18" s="38" t="s">
        <v>9</v>
      </c>
      <c r="AZ18" s="38" t="s">
        <v>9</v>
      </c>
      <c r="BA18" s="42" t="s">
        <v>8</v>
      </c>
      <c r="BB18" s="42" t="s">
        <v>8</v>
      </c>
      <c r="BC18" s="42" t="s">
        <v>8</v>
      </c>
      <c r="BD18" s="42" t="s">
        <v>8</v>
      </c>
      <c r="BE18" s="42" t="s">
        <v>8</v>
      </c>
      <c r="BF18" s="38" t="s">
        <v>9</v>
      </c>
      <c r="BG18" s="38" t="s">
        <v>9</v>
      </c>
      <c r="BH18" s="39" t="s">
        <v>10</v>
      </c>
      <c r="BI18" s="39" t="s">
        <v>10</v>
      </c>
      <c r="BJ18" s="39" t="s">
        <v>10</v>
      </c>
      <c r="BK18" s="39" t="s">
        <v>10</v>
      </c>
      <c r="BL18" s="39" t="s">
        <v>10</v>
      </c>
      <c r="BM18" s="38" t="s">
        <v>9</v>
      </c>
      <c r="BN18" s="38" t="s">
        <v>9</v>
      </c>
      <c r="BO18" s="45" t="s">
        <v>11</v>
      </c>
      <c r="BP18" s="45" t="s">
        <v>11</v>
      </c>
      <c r="BQ18" s="45" t="s">
        <v>11</v>
      </c>
      <c r="BR18" s="45" t="s">
        <v>11</v>
      </c>
      <c r="BS18" s="45" t="s">
        <v>11</v>
      </c>
      <c r="BT18" s="38" t="s">
        <v>9</v>
      </c>
      <c r="BU18" s="38" t="s">
        <v>9</v>
      </c>
      <c r="BV18" s="42" t="s">
        <v>8</v>
      </c>
      <c r="BW18" s="42" t="s">
        <v>8</v>
      </c>
      <c r="BX18" s="42" t="s">
        <v>8</v>
      </c>
      <c r="BY18" s="42" t="s">
        <v>8</v>
      </c>
      <c r="BZ18" s="42" t="s">
        <v>8</v>
      </c>
      <c r="CA18" s="38" t="s">
        <v>9</v>
      </c>
      <c r="CB18" s="38" t="s">
        <v>9</v>
      </c>
      <c r="CC18" s="39" t="s">
        <v>10</v>
      </c>
      <c r="CD18" s="39" t="s">
        <v>10</v>
      </c>
      <c r="CE18" s="39" t="s">
        <v>10</v>
      </c>
      <c r="CF18" s="39" t="s">
        <v>10</v>
      </c>
      <c r="CG18" s="61" t="s">
        <v>15</v>
      </c>
      <c r="CH18" s="38" t="s">
        <v>9</v>
      </c>
      <c r="CI18" s="38" t="s">
        <v>9</v>
      </c>
      <c r="CJ18" s="45" t="s">
        <v>11</v>
      </c>
      <c r="CK18" s="45" t="s">
        <v>11</v>
      </c>
      <c r="CL18" s="45" t="s">
        <v>11</v>
      </c>
      <c r="CM18" s="45" t="s">
        <v>11</v>
      </c>
      <c r="CN18" s="45" t="s">
        <v>11</v>
      </c>
      <c r="CO18" s="38" t="s">
        <v>9</v>
      </c>
      <c r="CP18" s="38" t="s">
        <v>9</v>
      </c>
      <c r="CQ18" s="42" t="s">
        <v>8</v>
      </c>
      <c r="CR18" s="42" t="s">
        <v>8</v>
      </c>
      <c r="CS18" s="42" t="s">
        <v>8</v>
      </c>
      <c r="CT18" s="42" t="s">
        <v>8</v>
      </c>
      <c r="CU18" s="42" t="s">
        <v>8</v>
      </c>
      <c r="CV18" s="38" t="s">
        <v>9</v>
      </c>
      <c r="CW18" s="38" t="s">
        <v>9</v>
      </c>
      <c r="CX18" s="39" t="s">
        <v>10</v>
      </c>
      <c r="CY18" s="39" t="s">
        <v>10</v>
      </c>
      <c r="CZ18" s="39" t="s">
        <v>10</v>
      </c>
      <c r="DA18" s="39" t="s">
        <v>10</v>
      </c>
      <c r="DB18" s="39" t="s">
        <v>10</v>
      </c>
      <c r="DC18" s="38" t="s">
        <v>9</v>
      </c>
      <c r="DD18" s="38" t="s">
        <v>9</v>
      </c>
      <c r="DE18" s="45" t="s">
        <v>11</v>
      </c>
      <c r="DF18" s="45" t="s">
        <v>11</v>
      </c>
      <c r="DG18" s="45" t="s">
        <v>11</v>
      </c>
      <c r="DH18" s="45" t="s">
        <v>11</v>
      </c>
      <c r="DI18" s="45" t="s">
        <v>11</v>
      </c>
      <c r="DJ18" s="38" t="s">
        <v>9</v>
      </c>
      <c r="DK18" s="39" t="s">
        <v>10</v>
      </c>
      <c r="DL18" s="38" t="s">
        <v>9</v>
      </c>
      <c r="DM18" s="42" t="s">
        <v>8</v>
      </c>
      <c r="DN18" s="42" t="s">
        <v>8</v>
      </c>
      <c r="DO18" s="42" t="s">
        <v>8</v>
      </c>
      <c r="DP18" s="42" t="s">
        <v>8</v>
      </c>
      <c r="DQ18" s="38" t="s">
        <v>9</v>
      </c>
      <c r="DR18" s="38" t="s">
        <v>9</v>
      </c>
      <c r="DS18" s="39" t="s">
        <v>10</v>
      </c>
      <c r="DT18" s="39" t="s">
        <v>10</v>
      </c>
      <c r="DU18" s="39" t="s">
        <v>10</v>
      </c>
      <c r="DV18" s="61" t="s">
        <v>15</v>
      </c>
      <c r="DW18" s="39" t="s">
        <v>10</v>
      </c>
      <c r="DX18" s="38" t="s">
        <v>9</v>
      </c>
      <c r="DY18" s="38" t="s">
        <v>9</v>
      </c>
      <c r="DZ18" s="45" t="s">
        <v>11</v>
      </c>
      <c r="EA18" s="45" t="s">
        <v>11</v>
      </c>
      <c r="EB18" s="45" t="s">
        <v>11</v>
      </c>
      <c r="EC18" s="45" t="s">
        <v>11</v>
      </c>
      <c r="ED18" s="45" t="s">
        <v>11</v>
      </c>
      <c r="EE18" s="38" t="s">
        <v>9</v>
      </c>
      <c r="EF18" s="38" t="s">
        <v>9</v>
      </c>
      <c r="EG18" s="42" t="s">
        <v>8</v>
      </c>
      <c r="EH18" s="42" t="s">
        <v>8</v>
      </c>
      <c r="EI18" s="42" t="s">
        <v>8</v>
      </c>
      <c r="EJ18" s="42" t="s">
        <v>8</v>
      </c>
      <c r="EK18" s="42" t="s">
        <v>8</v>
      </c>
      <c r="EL18" s="38" t="s">
        <v>9</v>
      </c>
      <c r="EM18" s="38" t="s">
        <v>9</v>
      </c>
      <c r="EN18" s="42" t="s">
        <v>8</v>
      </c>
      <c r="EO18" s="39" t="s">
        <v>10</v>
      </c>
      <c r="EP18" s="39" t="s">
        <v>10</v>
      </c>
      <c r="EQ18" s="39" t="s">
        <v>10</v>
      </c>
      <c r="ER18" s="39" t="s">
        <v>10</v>
      </c>
      <c r="ES18" s="38" t="s">
        <v>9</v>
      </c>
      <c r="ET18" s="38" t="s">
        <v>9</v>
      </c>
      <c r="EU18" s="45" t="s">
        <v>11</v>
      </c>
      <c r="EV18" s="45" t="s">
        <v>11</v>
      </c>
      <c r="EW18" s="45" t="s">
        <v>11</v>
      </c>
      <c r="EX18" s="45" t="s">
        <v>11</v>
      </c>
      <c r="EY18" s="45" t="s">
        <v>11</v>
      </c>
      <c r="EZ18" s="38" t="s">
        <v>9</v>
      </c>
      <c r="FA18" s="38" t="s">
        <v>9</v>
      </c>
      <c r="FB18" s="39" t="s">
        <v>10</v>
      </c>
      <c r="FC18" s="39" t="s">
        <v>10</v>
      </c>
      <c r="FD18" s="42" t="s">
        <v>8</v>
      </c>
      <c r="FE18" s="42" t="s">
        <v>8</v>
      </c>
      <c r="FF18" s="42" t="s">
        <v>8</v>
      </c>
      <c r="FG18" s="38" t="s">
        <v>9</v>
      </c>
      <c r="FH18" s="38" t="s">
        <v>9</v>
      </c>
      <c r="FI18" s="42" t="s">
        <v>8</v>
      </c>
      <c r="FJ18" s="42" t="s">
        <v>8</v>
      </c>
      <c r="FK18" s="42" t="s">
        <v>8</v>
      </c>
      <c r="FL18" s="42" t="s">
        <v>8</v>
      </c>
      <c r="FM18" s="42" t="s">
        <v>8</v>
      </c>
      <c r="FN18" s="38" t="s">
        <v>9</v>
      </c>
      <c r="FO18" s="38" t="s">
        <v>9</v>
      </c>
      <c r="FP18" s="45" t="s">
        <v>11</v>
      </c>
      <c r="FQ18" s="45" t="s">
        <v>11</v>
      </c>
      <c r="FR18" s="45" t="s">
        <v>11</v>
      </c>
      <c r="FS18" s="45" t="s">
        <v>11</v>
      </c>
      <c r="FT18" s="45" t="s">
        <v>11</v>
      </c>
      <c r="FU18" s="38" t="s">
        <v>9</v>
      </c>
      <c r="FV18" s="38" t="s">
        <v>9</v>
      </c>
      <c r="FW18" s="42" t="s">
        <v>8</v>
      </c>
      <c r="FX18" s="42" t="s">
        <v>8</v>
      </c>
      <c r="FY18" s="42" t="s">
        <v>8</v>
      </c>
      <c r="FZ18" s="42" t="s">
        <v>8</v>
      </c>
      <c r="GA18" s="42" t="s">
        <v>8</v>
      </c>
      <c r="GB18" s="38" t="s">
        <v>9</v>
      </c>
      <c r="GC18" s="38" t="s">
        <v>9</v>
      </c>
      <c r="GD18" s="39" t="s">
        <v>10</v>
      </c>
      <c r="GE18" s="39" t="s">
        <v>10</v>
      </c>
      <c r="GF18" s="39" t="s">
        <v>10</v>
      </c>
      <c r="GG18" s="39" t="s">
        <v>10</v>
      </c>
      <c r="GH18" s="39" t="s">
        <v>10</v>
      </c>
      <c r="GI18" s="38" t="s">
        <v>9</v>
      </c>
      <c r="GJ18" s="38" t="s">
        <v>9</v>
      </c>
      <c r="GK18" s="82" t="s">
        <v>11</v>
      </c>
      <c r="GL18" s="45" t="s">
        <v>11</v>
      </c>
      <c r="GM18" s="45" t="s">
        <v>11</v>
      </c>
      <c r="GN18" s="45" t="s">
        <v>11</v>
      </c>
      <c r="GO18" s="45" t="s">
        <v>11</v>
      </c>
      <c r="GP18" s="98" t="s">
        <v>9</v>
      </c>
      <c r="GQ18" s="78" t="s">
        <v>9</v>
      </c>
      <c r="GR18" s="42" t="s">
        <v>8</v>
      </c>
      <c r="GS18" s="42" t="s">
        <v>8</v>
      </c>
      <c r="GT18" s="42" t="s">
        <v>8</v>
      </c>
      <c r="GU18" s="61" t="s">
        <v>15</v>
      </c>
      <c r="GV18" s="61" t="s">
        <v>15</v>
      </c>
      <c r="GW18" s="78" t="s">
        <v>9</v>
      </c>
      <c r="GX18" s="78" t="s">
        <v>9</v>
      </c>
      <c r="GY18" s="39" t="s">
        <v>10</v>
      </c>
      <c r="GZ18" s="39" t="s">
        <v>10</v>
      </c>
      <c r="HA18" s="39" t="s">
        <v>10</v>
      </c>
      <c r="HB18" s="39" t="s">
        <v>10</v>
      </c>
      <c r="HC18" s="39" t="s">
        <v>10</v>
      </c>
      <c r="HD18" s="38" t="s">
        <v>9</v>
      </c>
      <c r="HE18" s="38" t="s">
        <v>9</v>
      </c>
      <c r="HF18" s="45" t="s">
        <v>11</v>
      </c>
      <c r="HG18" s="45" t="s">
        <v>11</v>
      </c>
      <c r="HH18" s="45" t="s">
        <v>11</v>
      </c>
      <c r="HI18" s="45" t="s">
        <v>11</v>
      </c>
      <c r="HJ18" s="45" t="s">
        <v>11</v>
      </c>
      <c r="HK18" s="38" t="s">
        <v>9</v>
      </c>
      <c r="HL18" s="78" t="s">
        <v>9</v>
      </c>
      <c r="HM18" s="42" t="s">
        <v>8</v>
      </c>
      <c r="HN18" s="42" t="s">
        <v>8</v>
      </c>
      <c r="HO18" s="42" t="s">
        <v>8</v>
      </c>
      <c r="HP18" s="42" t="s">
        <v>8</v>
      </c>
      <c r="HQ18" s="42" t="s">
        <v>8</v>
      </c>
      <c r="HR18" s="78" t="s">
        <v>9</v>
      </c>
      <c r="HS18" s="107" t="s">
        <v>9</v>
      </c>
      <c r="HT18" s="105" t="s">
        <v>8</v>
      </c>
      <c r="HU18" s="105" t="s">
        <v>8</v>
      </c>
      <c r="HV18" s="105" t="s">
        <v>8</v>
      </c>
      <c r="HW18" s="61" t="s">
        <v>15</v>
      </c>
      <c r="HX18" s="61" t="s">
        <v>15</v>
      </c>
      <c r="HY18" s="103" t="s">
        <v>9</v>
      </c>
      <c r="HZ18" s="103" t="s">
        <v>9</v>
      </c>
      <c r="IA18" s="106" t="s">
        <v>11</v>
      </c>
      <c r="IB18" s="106" t="s">
        <v>11</v>
      </c>
      <c r="IC18" s="106" t="s">
        <v>11</v>
      </c>
      <c r="ID18" s="106" t="s">
        <v>11</v>
      </c>
      <c r="IE18" s="106" t="s">
        <v>11</v>
      </c>
    </row>
    <row r="19" spans="1:254" ht="13.5" customHeight="1" x14ac:dyDescent="0.25">
      <c r="CH19"/>
      <c r="CI19"/>
      <c r="CJ19"/>
      <c r="GK19"/>
      <c r="HS19" s="107" t="s">
        <v>9</v>
      </c>
    </row>
    <row r="20" spans="1:254" x14ac:dyDescent="0.25">
      <c r="A20" s="52" t="s">
        <v>26</v>
      </c>
      <c r="B20" s="52"/>
      <c r="C20" s="48">
        <v>9551682655</v>
      </c>
      <c r="D20" s="53" t="s">
        <v>65</v>
      </c>
      <c r="E20" s="42" t="s">
        <v>8</v>
      </c>
      <c r="F20" s="42" t="s">
        <v>8</v>
      </c>
      <c r="G20" s="42" t="s">
        <v>8</v>
      </c>
      <c r="H20" s="42" t="s">
        <v>8</v>
      </c>
      <c r="I20" s="42" t="s">
        <v>8</v>
      </c>
      <c r="J20" s="38" t="s">
        <v>9</v>
      </c>
      <c r="K20" s="38" t="s">
        <v>9</v>
      </c>
      <c r="L20" s="56" t="s">
        <v>8</v>
      </c>
      <c r="M20" s="56" t="s">
        <v>8</v>
      </c>
      <c r="N20" s="56" t="s">
        <v>8</v>
      </c>
      <c r="O20" s="56" t="s">
        <v>8</v>
      </c>
      <c r="P20" s="56" t="s">
        <v>8</v>
      </c>
      <c r="Q20" s="38" t="s">
        <v>9</v>
      </c>
      <c r="R20" s="42" t="s">
        <v>8</v>
      </c>
      <c r="S20" s="59" t="s">
        <v>49</v>
      </c>
      <c r="T20" s="38" t="s">
        <v>9</v>
      </c>
      <c r="U20" s="42" t="s">
        <v>50</v>
      </c>
      <c r="V20" s="42" t="s">
        <v>50</v>
      </c>
      <c r="W20" s="42" t="s">
        <v>50</v>
      </c>
      <c r="X20" s="41" t="s">
        <v>48</v>
      </c>
      <c r="Y20" s="41" t="s">
        <v>48</v>
      </c>
      <c r="Z20" s="42" t="s">
        <v>8</v>
      </c>
      <c r="AA20" s="42" t="s">
        <v>8</v>
      </c>
      <c r="AB20" s="42" t="s">
        <v>8</v>
      </c>
      <c r="AC20" s="42" t="s">
        <v>8</v>
      </c>
      <c r="AD20" s="42" t="s">
        <v>8</v>
      </c>
      <c r="AE20" s="38" t="s">
        <v>9</v>
      </c>
      <c r="AF20" s="38" t="s">
        <v>9</v>
      </c>
      <c r="AG20" s="59" t="s">
        <v>49</v>
      </c>
      <c r="AH20" s="42" t="s">
        <v>8</v>
      </c>
      <c r="AI20" s="42" t="s">
        <v>8</v>
      </c>
      <c r="AJ20" s="42" t="s">
        <v>8</v>
      </c>
      <c r="AK20" s="42" t="s">
        <v>8</v>
      </c>
      <c r="AL20" s="38" t="s">
        <v>9</v>
      </c>
      <c r="AM20" s="38" t="s">
        <v>9</v>
      </c>
      <c r="AN20" s="42" t="s">
        <v>56</v>
      </c>
      <c r="AO20" s="42" t="s">
        <v>56</v>
      </c>
      <c r="AP20" s="42" t="s">
        <v>56</v>
      </c>
      <c r="AQ20" s="42" t="s">
        <v>56</v>
      </c>
      <c r="AR20" s="42" t="s">
        <v>56</v>
      </c>
      <c r="AS20" s="38" t="s">
        <v>9</v>
      </c>
      <c r="AT20" s="38" t="s">
        <v>9</v>
      </c>
      <c r="AU20" s="42" t="s">
        <v>56</v>
      </c>
      <c r="AV20" s="42" t="s">
        <v>56</v>
      </c>
      <c r="AW20" s="42" t="s">
        <v>56</v>
      </c>
      <c r="AX20" s="42" t="s">
        <v>56</v>
      </c>
      <c r="AY20" s="42" t="s">
        <v>56</v>
      </c>
      <c r="AZ20" s="38" t="s">
        <v>9</v>
      </c>
      <c r="BA20" s="38" t="s">
        <v>9</v>
      </c>
      <c r="BB20" s="42" t="s">
        <v>56</v>
      </c>
      <c r="BC20" s="42" t="s">
        <v>56</v>
      </c>
      <c r="BD20" s="42" t="s">
        <v>56</v>
      </c>
      <c r="BE20" s="42" t="s">
        <v>56</v>
      </c>
      <c r="BF20" s="42" t="s">
        <v>56</v>
      </c>
      <c r="BG20" s="38" t="s">
        <v>9</v>
      </c>
      <c r="BH20" s="38" t="s">
        <v>9</v>
      </c>
      <c r="BI20" s="42" t="s">
        <v>50</v>
      </c>
      <c r="BJ20" s="42" t="s">
        <v>50</v>
      </c>
      <c r="BK20" s="42" t="s">
        <v>50</v>
      </c>
      <c r="BL20" s="42" t="s">
        <v>50</v>
      </c>
      <c r="BM20" s="42" t="s">
        <v>50</v>
      </c>
      <c r="BN20" s="41" t="s">
        <v>48</v>
      </c>
      <c r="BO20" s="41" t="s">
        <v>48</v>
      </c>
      <c r="BP20" s="42" t="s">
        <v>56</v>
      </c>
      <c r="BQ20" s="42" t="s">
        <v>56</v>
      </c>
      <c r="BR20" s="42" t="s">
        <v>56</v>
      </c>
      <c r="BS20" s="42" t="s">
        <v>56</v>
      </c>
      <c r="BT20" s="42" t="s">
        <v>56</v>
      </c>
      <c r="BU20" s="38" t="s">
        <v>9</v>
      </c>
      <c r="BV20" s="38" t="s">
        <v>9</v>
      </c>
      <c r="BW20" s="42" t="s">
        <v>56</v>
      </c>
      <c r="BX20" s="42" t="s">
        <v>56</v>
      </c>
      <c r="BY20" s="42" t="s">
        <v>56</v>
      </c>
      <c r="BZ20" s="42" t="s">
        <v>56</v>
      </c>
      <c r="CA20" s="42" t="s">
        <v>56</v>
      </c>
      <c r="CB20" s="38" t="s">
        <v>9</v>
      </c>
      <c r="CC20" s="38" t="s">
        <v>9</v>
      </c>
      <c r="CD20" s="42" t="s">
        <v>50</v>
      </c>
      <c r="CE20" s="42" t="s">
        <v>50</v>
      </c>
      <c r="CF20" s="42" t="s">
        <v>50</v>
      </c>
      <c r="CG20" s="42" t="s">
        <v>50</v>
      </c>
      <c r="CH20" s="42" t="s">
        <v>50</v>
      </c>
      <c r="CI20" s="41" t="s">
        <v>48</v>
      </c>
      <c r="CJ20" s="41" t="s">
        <v>48</v>
      </c>
      <c r="CK20" s="42" t="s">
        <v>8</v>
      </c>
      <c r="CL20" s="42" t="s">
        <v>8</v>
      </c>
      <c r="CM20" s="42" t="s">
        <v>8</v>
      </c>
      <c r="CN20" s="42" t="s">
        <v>8</v>
      </c>
      <c r="CO20" s="42" t="s">
        <v>8</v>
      </c>
      <c r="CP20" s="38" t="s">
        <v>9</v>
      </c>
      <c r="CQ20" s="38" t="s">
        <v>9</v>
      </c>
      <c r="CR20" s="42" t="s">
        <v>8</v>
      </c>
      <c r="CS20" s="42" t="s">
        <v>8</v>
      </c>
      <c r="CT20" s="42" t="s">
        <v>8</v>
      </c>
      <c r="CU20" s="42" t="s">
        <v>8</v>
      </c>
      <c r="CV20" s="42" t="s">
        <v>8</v>
      </c>
      <c r="CW20" s="38" t="s">
        <v>9</v>
      </c>
      <c r="CX20" s="38" t="s">
        <v>9</v>
      </c>
      <c r="CY20" s="42" t="s">
        <v>50</v>
      </c>
      <c r="CZ20" s="42" t="s">
        <v>50</v>
      </c>
      <c r="DA20" s="42" t="s">
        <v>50</v>
      </c>
      <c r="DB20" s="42" t="s">
        <v>50</v>
      </c>
      <c r="DC20" s="42" t="s">
        <v>50</v>
      </c>
      <c r="DD20" s="38" t="s">
        <v>9</v>
      </c>
      <c r="DE20" s="38" t="s">
        <v>9</v>
      </c>
      <c r="DF20" s="42" t="s">
        <v>8</v>
      </c>
      <c r="DG20" s="42" t="s">
        <v>8</v>
      </c>
      <c r="DH20" s="42" t="s">
        <v>8</v>
      </c>
      <c r="DI20" s="42" t="s">
        <v>8</v>
      </c>
      <c r="DJ20" s="42" t="s">
        <v>8</v>
      </c>
      <c r="DK20" s="38" t="s">
        <v>9</v>
      </c>
      <c r="DL20" s="38" t="s">
        <v>9</v>
      </c>
      <c r="DM20" s="42" t="s">
        <v>8</v>
      </c>
      <c r="DN20" s="42" t="s">
        <v>8</v>
      </c>
      <c r="DO20" s="42" t="s">
        <v>8</v>
      </c>
      <c r="DP20" s="42" t="s">
        <v>8</v>
      </c>
      <c r="DQ20" s="42" t="s">
        <v>8</v>
      </c>
      <c r="DR20" s="38" t="s">
        <v>9</v>
      </c>
      <c r="DS20" s="38" t="s">
        <v>9</v>
      </c>
      <c r="DT20" s="42" t="s">
        <v>45</v>
      </c>
      <c r="DU20" s="42" t="s">
        <v>45</v>
      </c>
      <c r="DV20" s="42" t="s">
        <v>45</v>
      </c>
      <c r="DW20" s="42" t="s">
        <v>45</v>
      </c>
      <c r="DX20" s="42" t="s">
        <v>45</v>
      </c>
      <c r="DY20" s="41" t="s">
        <v>48</v>
      </c>
      <c r="DZ20" s="41" t="s">
        <v>48</v>
      </c>
      <c r="EA20" s="42" t="s">
        <v>8</v>
      </c>
      <c r="EB20" s="42" t="s">
        <v>8</v>
      </c>
      <c r="EC20" s="42" t="s">
        <v>8</v>
      </c>
      <c r="ED20" s="42" t="s">
        <v>8</v>
      </c>
      <c r="EE20" s="42" t="s">
        <v>8</v>
      </c>
      <c r="EF20" s="38" t="s">
        <v>9</v>
      </c>
      <c r="EG20" s="38" t="s">
        <v>9</v>
      </c>
      <c r="EH20" s="61" t="s">
        <v>15</v>
      </c>
      <c r="EI20" s="61" t="s">
        <v>15</v>
      </c>
      <c r="EJ20" s="61" t="s">
        <v>15</v>
      </c>
      <c r="EK20" s="61" t="s">
        <v>15</v>
      </c>
      <c r="EL20" s="61" t="s">
        <v>15</v>
      </c>
      <c r="EM20" s="38" t="s">
        <v>9</v>
      </c>
      <c r="EN20" s="38" t="s">
        <v>9</v>
      </c>
      <c r="EO20" s="42" t="s">
        <v>50</v>
      </c>
      <c r="EP20" s="42" t="s">
        <v>50</v>
      </c>
      <c r="EQ20" s="42" t="s">
        <v>50</v>
      </c>
      <c r="ER20" s="42" t="s">
        <v>50</v>
      </c>
      <c r="ES20" s="42" t="s">
        <v>50</v>
      </c>
      <c r="ET20" s="38" t="s">
        <v>9</v>
      </c>
      <c r="EU20" s="38" t="s">
        <v>9</v>
      </c>
      <c r="EV20" s="42" t="s">
        <v>8</v>
      </c>
      <c r="EW20" s="42" t="s">
        <v>8</v>
      </c>
      <c r="EX20" s="42" t="s">
        <v>8</v>
      </c>
      <c r="EY20" s="42" t="s">
        <v>8</v>
      </c>
      <c r="EZ20" s="42" t="s">
        <v>8</v>
      </c>
      <c r="FA20" s="38" t="s">
        <v>9</v>
      </c>
      <c r="FB20" s="38" t="s">
        <v>9</v>
      </c>
      <c r="FC20" s="42" t="s">
        <v>8</v>
      </c>
      <c r="FD20" s="42" t="s">
        <v>8</v>
      </c>
      <c r="FE20" s="42" t="s">
        <v>8</v>
      </c>
      <c r="FF20" s="42" t="s">
        <v>8</v>
      </c>
      <c r="FG20" s="42" t="s">
        <v>8</v>
      </c>
      <c r="FH20" s="41" t="s">
        <v>48</v>
      </c>
      <c r="FI20" s="41" t="s">
        <v>48</v>
      </c>
      <c r="FJ20" s="42" t="s">
        <v>8</v>
      </c>
      <c r="FK20" s="42" t="s">
        <v>8</v>
      </c>
      <c r="FL20" s="42" t="s">
        <v>8</v>
      </c>
      <c r="FM20" s="42" t="s">
        <v>8</v>
      </c>
      <c r="FN20" s="42" t="s">
        <v>8</v>
      </c>
      <c r="FO20" s="38" t="s">
        <v>9</v>
      </c>
      <c r="FP20" s="38" t="s">
        <v>9</v>
      </c>
      <c r="FQ20" s="42" t="s">
        <v>8</v>
      </c>
      <c r="FR20" s="42" t="s">
        <v>8</v>
      </c>
      <c r="FS20" s="42" t="s">
        <v>8</v>
      </c>
      <c r="FT20" s="42" t="s">
        <v>8</v>
      </c>
      <c r="FU20" s="42" t="s">
        <v>8</v>
      </c>
      <c r="FV20" s="38" t="s">
        <v>9</v>
      </c>
      <c r="FW20" s="38" t="s">
        <v>9</v>
      </c>
      <c r="FX20" s="42" t="s">
        <v>8</v>
      </c>
      <c r="FY20" s="42" t="s">
        <v>8</v>
      </c>
      <c r="FZ20" s="42" t="s">
        <v>8</v>
      </c>
      <c r="GA20" s="42" t="s">
        <v>8</v>
      </c>
      <c r="GB20" s="42" t="s">
        <v>8</v>
      </c>
      <c r="GC20" s="38" t="s">
        <v>9</v>
      </c>
      <c r="GD20" s="38" t="s">
        <v>9</v>
      </c>
      <c r="GE20" s="42" t="s">
        <v>50</v>
      </c>
      <c r="GF20" s="42" t="s">
        <v>50</v>
      </c>
      <c r="GG20" s="42" t="s">
        <v>50</v>
      </c>
      <c r="GH20" s="42" t="s">
        <v>50</v>
      </c>
      <c r="GI20" s="42" t="s">
        <v>50</v>
      </c>
      <c r="GJ20" s="38" t="s">
        <v>9</v>
      </c>
      <c r="GK20" s="78" t="s">
        <v>9</v>
      </c>
      <c r="GL20" s="42" t="s">
        <v>8</v>
      </c>
      <c r="GM20" s="42" t="s">
        <v>8</v>
      </c>
      <c r="GN20" s="42" t="s">
        <v>8</v>
      </c>
      <c r="GO20" s="42" t="s">
        <v>8</v>
      </c>
      <c r="GP20" s="98" t="s">
        <v>8</v>
      </c>
      <c r="GQ20" s="78" t="s">
        <v>9</v>
      </c>
      <c r="GR20" s="78" t="s">
        <v>9</v>
      </c>
      <c r="GS20" s="42" t="s">
        <v>8</v>
      </c>
      <c r="GT20" s="42" t="s">
        <v>8</v>
      </c>
      <c r="GU20" s="42" t="s">
        <v>8</v>
      </c>
      <c r="GV20" s="42" t="s">
        <v>8</v>
      </c>
      <c r="GW20" s="42" t="s">
        <v>8</v>
      </c>
      <c r="GX20" s="78" t="s">
        <v>9</v>
      </c>
      <c r="GY20" s="78" t="s">
        <v>9</v>
      </c>
      <c r="GZ20" s="42" t="s">
        <v>8</v>
      </c>
      <c r="HA20" s="42" t="s">
        <v>8</v>
      </c>
      <c r="HB20" s="42" t="s">
        <v>8</v>
      </c>
      <c r="HC20" s="42" t="s">
        <v>8</v>
      </c>
      <c r="HD20" s="42" t="s">
        <v>8</v>
      </c>
      <c r="HE20" s="41" t="s">
        <v>48</v>
      </c>
      <c r="HF20" s="80" t="s">
        <v>48</v>
      </c>
      <c r="HG20" s="42" t="s">
        <v>8</v>
      </c>
      <c r="HH20" s="42" t="s">
        <v>8</v>
      </c>
      <c r="HI20" s="61" t="s">
        <v>15</v>
      </c>
      <c r="HJ20" s="42" t="s">
        <v>8</v>
      </c>
      <c r="HK20" s="42" t="s">
        <v>8</v>
      </c>
      <c r="HL20" s="78" t="s">
        <v>9</v>
      </c>
      <c r="HM20" s="78" t="s">
        <v>9</v>
      </c>
      <c r="HN20" s="42" t="s">
        <v>8</v>
      </c>
      <c r="HO20" s="42" t="s">
        <v>8</v>
      </c>
      <c r="HP20" s="61" t="s">
        <v>15</v>
      </c>
      <c r="HQ20" s="42" t="s">
        <v>8</v>
      </c>
      <c r="HR20" s="42" t="s">
        <v>8</v>
      </c>
      <c r="HS20" s="78" t="s">
        <v>9</v>
      </c>
      <c r="HT20" s="78" t="s">
        <v>9</v>
      </c>
      <c r="HU20" s="42" t="s">
        <v>8</v>
      </c>
      <c r="HV20" s="42" t="s">
        <v>8</v>
      </c>
      <c r="HW20" s="42" t="s">
        <v>8</v>
      </c>
      <c r="HX20" s="42" t="s">
        <v>8</v>
      </c>
      <c r="HY20" s="42" t="s">
        <v>8</v>
      </c>
      <c r="HZ20" s="78" t="s">
        <v>9</v>
      </c>
      <c r="IA20" s="78" t="s">
        <v>9</v>
      </c>
      <c r="IB20" s="42" t="s">
        <v>8</v>
      </c>
      <c r="IC20" s="42" t="s">
        <v>8</v>
      </c>
      <c r="ID20" s="42" t="s">
        <v>8</v>
      </c>
      <c r="IE20" s="42" t="s">
        <v>8</v>
      </c>
      <c r="IF20" s="42" t="s">
        <v>8</v>
      </c>
      <c r="IG20" s="41" t="s">
        <v>48</v>
      </c>
      <c r="IH20" s="80" t="s">
        <v>48</v>
      </c>
      <c r="II20" s="42" t="s">
        <v>8</v>
      </c>
      <c r="IJ20" s="42" t="s">
        <v>8</v>
      </c>
      <c r="IK20" s="61" t="s">
        <v>15</v>
      </c>
      <c r="IL20" s="42" t="s">
        <v>8</v>
      </c>
      <c r="IM20" s="42" t="s">
        <v>8</v>
      </c>
      <c r="IN20" s="78" t="s">
        <v>9</v>
      </c>
      <c r="IO20" s="78" t="s">
        <v>9</v>
      </c>
      <c r="IP20" s="42" t="s">
        <v>8</v>
      </c>
      <c r="IQ20" s="42" t="s">
        <v>8</v>
      </c>
      <c r="IR20" s="61" t="s">
        <v>15</v>
      </c>
      <c r="IS20" s="42" t="s">
        <v>8</v>
      </c>
      <c r="IT20" s="42" t="s">
        <v>8</v>
      </c>
    </row>
    <row r="21" spans="1:254" x14ac:dyDescent="0.25">
      <c r="A21" s="47" t="s">
        <v>66</v>
      </c>
      <c r="B21" s="47"/>
      <c r="C21" s="48" t="s">
        <v>67</v>
      </c>
      <c r="D21" s="49" t="s">
        <v>68</v>
      </c>
      <c r="E21" s="43" t="s">
        <v>15</v>
      </c>
      <c r="F21" s="43" t="s">
        <v>15</v>
      </c>
      <c r="G21" s="43" t="s">
        <v>15</v>
      </c>
      <c r="H21" s="43" t="s">
        <v>15</v>
      </c>
      <c r="I21" s="44" t="s">
        <v>11</v>
      </c>
      <c r="J21" s="38" t="s">
        <v>9</v>
      </c>
      <c r="K21" s="38" t="s">
        <v>9</v>
      </c>
      <c r="L21" s="43" t="s">
        <v>15</v>
      </c>
      <c r="M21" s="43" t="s">
        <v>15</v>
      </c>
      <c r="N21" s="43" t="s">
        <v>15</v>
      </c>
      <c r="O21" s="43" t="s">
        <v>15</v>
      </c>
      <c r="P21" s="44" t="s">
        <v>11</v>
      </c>
      <c r="Q21" s="38" t="s">
        <v>9</v>
      </c>
      <c r="R21" s="38" t="s">
        <v>9</v>
      </c>
      <c r="S21" s="43" t="s">
        <v>15</v>
      </c>
      <c r="T21" s="43" t="s">
        <v>15</v>
      </c>
      <c r="U21" s="43" t="s">
        <v>15</v>
      </c>
      <c r="V21" s="43" t="s">
        <v>15</v>
      </c>
      <c r="W21" s="43" t="s">
        <v>15</v>
      </c>
      <c r="X21" s="38" t="s">
        <v>9</v>
      </c>
      <c r="Y21" s="38" t="s">
        <v>9</v>
      </c>
      <c r="Z21" s="45" t="s">
        <v>50</v>
      </c>
      <c r="AA21" s="45" t="s">
        <v>50</v>
      </c>
      <c r="AB21" s="45" t="s">
        <v>50</v>
      </c>
      <c r="AC21" s="45" t="s">
        <v>50</v>
      </c>
      <c r="AD21" s="45" t="s">
        <v>50</v>
      </c>
      <c r="AE21" s="41" t="s">
        <v>48</v>
      </c>
      <c r="AF21" s="41" t="s">
        <v>48</v>
      </c>
      <c r="AG21" s="45" t="s">
        <v>11</v>
      </c>
      <c r="AH21" s="45" t="s">
        <v>11</v>
      </c>
      <c r="AI21" s="45" t="s">
        <v>11</v>
      </c>
      <c r="AJ21" s="45" t="s">
        <v>11</v>
      </c>
      <c r="AK21" s="45" t="s">
        <v>11</v>
      </c>
      <c r="AL21" s="38" t="s">
        <v>9</v>
      </c>
      <c r="AM21" s="38" t="s">
        <v>9</v>
      </c>
      <c r="AN21" s="45" t="s">
        <v>11</v>
      </c>
      <c r="AO21" s="45" t="s">
        <v>11</v>
      </c>
      <c r="AP21" s="45" t="s">
        <v>11</v>
      </c>
      <c r="AQ21" s="45" t="s">
        <v>11</v>
      </c>
      <c r="AR21" s="45" t="s">
        <v>11</v>
      </c>
      <c r="AS21" s="38" t="s">
        <v>9</v>
      </c>
      <c r="AT21" s="38" t="s">
        <v>9</v>
      </c>
      <c r="AU21" s="45" t="s">
        <v>50</v>
      </c>
      <c r="AV21" s="45" t="s">
        <v>50</v>
      </c>
      <c r="AW21" s="45" t="s">
        <v>50</v>
      </c>
      <c r="AX21" s="45" t="s">
        <v>50</v>
      </c>
      <c r="AY21" s="45" t="s">
        <v>50</v>
      </c>
      <c r="AZ21" s="41" t="s">
        <v>48</v>
      </c>
      <c r="BA21" s="41" t="s">
        <v>48</v>
      </c>
      <c r="BB21" s="45" t="s">
        <v>11</v>
      </c>
      <c r="BC21" s="45" t="s">
        <v>11</v>
      </c>
      <c r="BD21" s="45" t="s">
        <v>11</v>
      </c>
      <c r="BE21" s="45" t="s">
        <v>11</v>
      </c>
      <c r="BF21" s="45" t="s">
        <v>11</v>
      </c>
      <c r="BG21" s="38" t="s">
        <v>9</v>
      </c>
      <c r="BH21" s="38" t="s">
        <v>9</v>
      </c>
      <c r="BI21" s="45" t="s">
        <v>11</v>
      </c>
      <c r="BJ21" s="45" t="s">
        <v>11</v>
      </c>
      <c r="BK21" s="45" t="s">
        <v>11</v>
      </c>
      <c r="BL21" s="45" t="s">
        <v>11</v>
      </c>
      <c r="BM21" s="45" t="s">
        <v>11</v>
      </c>
      <c r="BN21" s="38" t="s">
        <v>9</v>
      </c>
      <c r="BO21" s="38" t="s">
        <v>9</v>
      </c>
      <c r="BP21" s="45" t="s">
        <v>50</v>
      </c>
      <c r="BQ21" s="45" t="s">
        <v>50</v>
      </c>
      <c r="BR21" s="45" t="s">
        <v>50</v>
      </c>
      <c r="BS21" s="45" t="s">
        <v>50</v>
      </c>
      <c r="BT21" s="45" t="s">
        <v>50</v>
      </c>
      <c r="BU21" s="41" t="s">
        <v>48</v>
      </c>
      <c r="BV21" s="41" t="s">
        <v>48</v>
      </c>
      <c r="BW21" s="45" t="s">
        <v>69</v>
      </c>
      <c r="BX21" s="45" t="s">
        <v>69</v>
      </c>
      <c r="BY21" s="45" t="s">
        <v>69</v>
      </c>
      <c r="BZ21" s="45" t="s">
        <v>69</v>
      </c>
      <c r="CA21" s="45" t="s">
        <v>69</v>
      </c>
      <c r="CB21" s="38" t="s">
        <v>9</v>
      </c>
      <c r="CC21" s="38" t="s">
        <v>9</v>
      </c>
      <c r="CD21" s="45" t="s">
        <v>11</v>
      </c>
      <c r="CE21" s="45" t="s">
        <v>11</v>
      </c>
      <c r="CF21" s="45" t="s">
        <v>11</v>
      </c>
      <c r="CG21" s="45" t="s">
        <v>11</v>
      </c>
      <c r="CH21" s="45" t="s">
        <v>11</v>
      </c>
      <c r="CI21" s="38" t="s">
        <v>9</v>
      </c>
      <c r="CJ21" s="38" t="s">
        <v>9</v>
      </c>
      <c r="CK21" s="45" t="s">
        <v>50</v>
      </c>
      <c r="CL21" s="45" t="s">
        <v>50</v>
      </c>
      <c r="CM21" s="45" t="s">
        <v>50</v>
      </c>
      <c r="CN21" s="45" t="s">
        <v>50</v>
      </c>
      <c r="CO21" s="45" t="s">
        <v>50</v>
      </c>
      <c r="CP21" s="41" t="s">
        <v>48</v>
      </c>
      <c r="CQ21" s="41" t="s">
        <v>48</v>
      </c>
      <c r="CR21" s="45" t="s">
        <v>11</v>
      </c>
      <c r="CS21" s="45" t="s">
        <v>11</v>
      </c>
      <c r="CT21" s="45" t="s">
        <v>11</v>
      </c>
      <c r="CU21" s="45" t="s">
        <v>11</v>
      </c>
      <c r="CV21" s="45" t="s">
        <v>11</v>
      </c>
      <c r="CW21" s="38" t="s">
        <v>9</v>
      </c>
      <c r="CX21" s="38" t="s">
        <v>9</v>
      </c>
      <c r="CY21" s="45" t="s">
        <v>11</v>
      </c>
      <c r="CZ21" s="45" t="s">
        <v>11</v>
      </c>
      <c r="DA21" s="45" t="s">
        <v>11</v>
      </c>
      <c r="DB21" s="45" t="s">
        <v>11</v>
      </c>
      <c r="DC21" s="45" t="s">
        <v>11</v>
      </c>
      <c r="DD21" s="38" t="s">
        <v>9</v>
      </c>
      <c r="DE21" s="38" t="s">
        <v>9</v>
      </c>
      <c r="DF21" s="45" t="s">
        <v>50</v>
      </c>
      <c r="DG21" s="45" t="s">
        <v>50</v>
      </c>
      <c r="DH21" s="45" t="s">
        <v>50</v>
      </c>
      <c r="DI21" s="45" t="s">
        <v>50</v>
      </c>
      <c r="DJ21" s="45" t="s">
        <v>50</v>
      </c>
      <c r="DK21" s="41" t="s">
        <v>48</v>
      </c>
      <c r="DL21" s="41" t="s">
        <v>48</v>
      </c>
      <c r="DM21" s="45" t="s">
        <v>11</v>
      </c>
      <c r="DN21" s="45" t="s">
        <v>11</v>
      </c>
      <c r="DO21" s="45" t="s">
        <v>11</v>
      </c>
      <c r="DP21" s="45" t="s">
        <v>11</v>
      </c>
      <c r="DQ21" s="45" t="s">
        <v>11</v>
      </c>
      <c r="DR21" s="38" t="s">
        <v>9</v>
      </c>
      <c r="DS21" s="38" t="s">
        <v>9</v>
      </c>
      <c r="DT21" s="45" t="s">
        <v>11</v>
      </c>
      <c r="DU21" s="45" t="s">
        <v>11</v>
      </c>
      <c r="DV21" s="45" t="s">
        <v>11</v>
      </c>
      <c r="DW21" s="45" t="s">
        <v>11</v>
      </c>
      <c r="DX21" s="45" t="s">
        <v>11</v>
      </c>
      <c r="DY21" s="38" t="s">
        <v>9</v>
      </c>
      <c r="DZ21" s="38" t="s">
        <v>9</v>
      </c>
      <c r="EA21" s="45" t="s">
        <v>11</v>
      </c>
      <c r="EB21" s="45" t="s">
        <v>11</v>
      </c>
      <c r="EC21" s="45" t="s">
        <v>11</v>
      </c>
      <c r="ED21" s="45" t="s">
        <v>11</v>
      </c>
      <c r="EE21" s="45" t="s">
        <v>11</v>
      </c>
      <c r="EF21" s="38" t="s">
        <v>9</v>
      </c>
      <c r="EG21" s="38" t="s">
        <v>9</v>
      </c>
      <c r="EH21" s="45" t="s">
        <v>11</v>
      </c>
      <c r="EI21" s="45" t="s">
        <v>11</v>
      </c>
      <c r="EJ21" s="45" t="s">
        <v>11</v>
      </c>
      <c r="EK21" s="45" t="s">
        <v>11</v>
      </c>
      <c r="EL21" s="45" t="s">
        <v>11</v>
      </c>
      <c r="EM21" s="38" t="s">
        <v>9</v>
      </c>
      <c r="EN21" s="38" t="s">
        <v>9</v>
      </c>
      <c r="EO21" s="45" t="s">
        <v>11</v>
      </c>
      <c r="EP21" s="45" t="s">
        <v>11</v>
      </c>
      <c r="EQ21" s="45" t="s">
        <v>11</v>
      </c>
      <c r="ER21" s="45" t="s">
        <v>11</v>
      </c>
      <c r="ES21" s="45" t="s">
        <v>11</v>
      </c>
      <c r="ET21" s="38" t="s">
        <v>9</v>
      </c>
      <c r="EU21" s="38" t="s">
        <v>9</v>
      </c>
      <c r="EV21" s="45" t="s">
        <v>50</v>
      </c>
      <c r="EW21" s="45" t="s">
        <v>50</v>
      </c>
      <c r="EX21" s="45" t="s">
        <v>50</v>
      </c>
      <c r="EY21" s="45" t="s">
        <v>50</v>
      </c>
      <c r="EZ21" s="45" t="s">
        <v>50</v>
      </c>
      <c r="FA21" s="41" t="s">
        <v>48</v>
      </c>
      <c r="FB21" s="41" t="s">
        <v>48</v>
      </c>
      <c r="FC21" s="45" t="s">
        <v>11</v>
      </c>
      <c r="FD21" s="45" t="s">
        <v>11</v>
      </c>
      <c r="FE21" s="45" t="s">
        <v>11</v>
      </c>
      <c r="FF21" s="45" t="s">
        <v>11</v>
      </c>
      <c r="FG21" s="45" t="s">
        <v>11</v>
      </c>
      <c r="FH21" s="38" t="s">
        <v>9</v>
      </c>
      <c r="FI21" s="38" t="s">
        <v>9</v>
      </c>
      <c r="FJ21" s="45" t="s">
        <v>11</v>
      </c>
      <c r="FK21" s="45" t="s">
        <v>11</v>
      </c>
      <c r="FL21" s="45" t="s">
        <v>11</v>
      </c>
      <c r="FM21" s="45" t="s">
        <v>11</v>
      </c>
      <c r="FN21" s="45" t="s">
        <v>11</v>
      </c>
      <c r="FO21" s="38" t="s">
        <v>9</v>
      </c>
      <c r="FP21" s="38" t="s">
        <v>9</v>
      </c>
      <c r="FQ21" s="45" t="s">
        <v>11</v>
      </c>
      <c r="FR21" s="45" t="s">
        <v>11</v>
      </c>
      <c r="FS21" s="45" t="s">
        <v>11</v>
      </c>
      <c r="FT21" s="45" t="s">
        <v>11</v>
      </c>
      <c r="FU21" s="45" t="s">
        <v>11</v>
      </c>
      <c r="FV21" s="41" t="s">
        <v>48</v>
      </c>
      <c r="FW21" s="41" t="s">
        <v>48</v>
      </c>
      <c r="FX21" s="45" t="s">
        <v>11</v>
      </c>
      <c r="FY21" s="45" t="s">
        <v>11</v>
      </c>
      <c r="FZ21" s="45" t="s">
        <v>11</v>
      </c>
      <c r="GA21" s="45" t="s">
        <v>11</v>
      </c>
      <c r="GB21" s="45" t="s">
        <v>11</v>
      </c>
      <c r="GC21" s="38" t="s">
        <v>9</v>
      </c>
      <c r="GD21" s="38" t="s">
        <v>9</v>
      </c>
      <c r="GE21" s="45" t="s">
        <v>11</v>
      </c>
      <c r="GF21" s="45" t="s">
        <v>11</v>
      </c>
      <c r="GG21" s="45" t="s">
        <v>11</v>
      </c>
      <c r="GH21" s="45" t="s">
        <v>11</v>
      </c>
      <c r="GI21" s="45" t="s">
        <v>11</v>
      </c>
      <c r="GJ21" s="38" t="s">
        <v>9</v>
      </c>
      <c r="GK21" s="78" t="s">
        <v>9</v>
      </c>
      <c r="GL21" s="45" t="s">
        <v>11</v>
      </c>
      <c r="GM21" s="45" t="s">
        <v>11</v>
      </c>
      <c r="GN21" s="45" t="s">
        <v>11</v>
      </c>
      <c r="GO21" s="45" t="s">
        <v>11</v>
      </c>
      <c r="GP21" s="100" t="s">
        <v>11</v>
      </c>
      <c r="GQ21" s="41" t="s">
        <v>48</v>
      </c>
      <c r="GR21" s="41" t="s">
        <v>48</v>
      </c>
      <c r="GS21" s="45" t="s">
        <v>11</v>
      </c>
      <c r="GT21" s="45" t="s">
        <v>11</v>
      </c>
      <c r="GU21" s="45" t="s">
        <v>11</v>
      </c>
      <c r="GV21" s="45" t="s">
        <v>11</v>
      </c>
      <c r="GW21" s="45" t="s">
        <v>11</v>
      </c>
      <c r="GX21" s="38" t="s">
        <v>9</v>
      </c>
      <c r="GY21" s="78" t="s">
        <v>9</v>
      </c>
      <c r="GZ21" s="45" t="s">
        <v>11</v>
      </c>
      <c r="HA21" s="45" t="s">
        <v>11</v>
      </c>
      <c r="HB21" s="45" t="s">
        <v>11</v>
      </c>
      <c r="HC21" s="45" t="s">
        <v>11</v>
      </c>
      <c r="HD21" s="45" t="s">
        <v>11</v>
      </c>
      <c r="HE21" s="38" t="s">
        <v>9</v>
      </c>
      <c r="HF21" s="78" t="s">
        <v>9</v>
      </c>
      <c r="HG21" s="45" t="s">
        <v>50</v>
      </c>
      <c r="HH21" s="45" t="s">
        <v>50</v>
      </c>
      <c r="HI21" s="45" t="s">
        <v>50</v>
      </c>
      <c r="HJ21" s="45" t="s">
        <v>50</v>
      </c>
      <c r="HK21" s="45" t="s">
        <v>50</v>
      </c>
      <c r="HL21" s="38" t="s">
        <v>9</v>
      </c>
      <c r="HM21" s="78" t="s">
        <v>9</v>
      </c>
      <c r="HN21" s="45" t="s">
        <v>11</v>
      </c>
      <c r="HO21" s="45" t="s">
        <v>11</v>
      </c>
      <c r="HP21" s="45" t="s">
        <v>11</v>
      </c>
      <c r="HQ21" s="45" t="s">
        <v>11</v>
      </c>
      <c r="HR21" s="45" t="s">
        <v>11</v>
      </c>
      <c r="HS21" s="41" t="s">
        <v>48</v>
      </c>
      <c r="HT21" s="41" t="s">
        <v>48</v>
      </c>
      <c r="HU21" s="45" t="s">
        <v>11</v>
      </c>
      <c r="HV21" s="45" t="s">
        <v>11</v>
      </c>
      <c r="HW21" s="45" t="s">
        <v>11</v>
      </c>
      <c r="HX21" s="45" t="s">
        <v>11</v>
      </c>
      <c r="HY21" s="45" t="s">
        <v>11</v>
      </c>
      <c r="HZ21" s="38" t="s">
        <v>9</v>
      </c>
      <c r="IA21" s="78" t="s">
        <v>9</v>
      </c>
      <c r="IB21" s="45" t="s">
        <v>11</v>
      </c>
      <c r="IC21" s="45" t="s">
        <v>11</v>
      </c>
      <c r="ID21" s="45" t="s">
        <v>11</v>
      </c>
      <c r="IE21" s="45" t="s">
        <v>11</v>
      </c>
      <c r="IF21" s="45" t="s">
        <v>11</v>
      </c>
      <c r="IG21" s="38" t="s">
        <v>9</v>
      </c>
      <c r="IH21" s="78" t="s">
        <v>9</v>
      </c>
      <c r="II21" s="45" t="s">
        <v>50</v>
      </c>
      <c r="IJ21" s="45" t="s">
        <v>50</v>
      </c>
      <c r="IK21" s="45" t="s">
        <v>50</v>
      </c>
      <c r="IL21" s="45" t="s">
        <v>50</v>
      </c>
      <c r="IM21" s="45" t="s">
        <v>50</v>
      </c>
      <c r="IN21" s="38" t="s">
        <v>9</v>
      </c>
      <c r="IO21" s="78" t="s">
        <v>9</v>
      </c>
      <c r="IP21" s="45" t="s">
        <v>11</v>
      </c>
      <c r="IQ21" s="45" t="s">
        <v>11</v>
      </c>
      <c r="IR21" s="45" t="s">
        <v>11</v>
      </c>
      <c r="IS21" s="45" t="s">
        <v>11</v>
      </c>
      <c r="IT21" s="45" t="s">
        <v>11</v>
      </c>
    </row>
    <row r="22" spans="1:254" x14ac:dyDescent="0.25">
      <c r="E22">
        <f>COUNTIF(E8:E17,"S1")</f>
        <v>1</v>
      </c>
      <c r="F22">
        <f>COUNTIF(F8:F17,"S1")</f>
        <v>3</v>
      </c>
      <c r="G22">
        <f>COUNTIF(G8:G17,"S1")</f>
        <v>3</v>
      </c>
      <c r="H22">
        <f>COUNTIF(H8:H17,"S1")</f>
        <v>3</v>
      </c>
      <c r="I22">
        <f>COUNTIF(I8:I17,"S1")</f>
        <v>2</v>
      </c>
      <c r="J22">
        <f t="shared" ref="J22:AO22" si="0">COUNTIF(J10:J18,"S1")</f>
        <v>2</v>
      </c>
      <c r="K22">
        <f t="shared" si="0"/>
        <v>2</v>
      </c>
      <c r="L22">
        <f t="shared" si="0"/>
        <v>1</v>
      </c>
      <c r="M22">
        <f t="shared" si="0"/>
        <v>4</v>
      </c>
      <c r="N22">
        <f t="shared" si="0"/>
        <v>4</v>
      </c>
      <c r="O22">
        <f t="shared" si="0"/>
        <v>4</v>
      </c>
      <c r="P22">
        <f t="shared" si="0"/>
        <v>2</v>
      </c>
      <c r="Q22">
        <f t="shared" si="0"/>
        <v>3</v>
      </c>
      <c r="R22">
        <f t="shared" si="0"/>
        <v>0</v>
      </c>
      <c r="S22">
        <f t="shared" si="0"/>
        <v>0</v>
      </c>
      <c r="T22">
        <f t="shared" si="0"/>
        <v>1</v>
      </c>
      <c r="U22">
        <f t="shared" si="0"/>
        <v>2</v>
      </c>
      <c r="V22">
        <f t="shared" si="0"/>
        <v>2</v>
      </c>
      <c r="W22">
        <f t="shared" si="0"/>
        <v>2</v>
      </c>
      <c r="X22">
        <f t="shared" si="0"/>
        <v>1</v>
      </c>
      <c r="Y22">
        <f t="shared" si="0"/>
        <v>0</v>
      </c>
      <c r="Z22">
        <f t="shared" si="0"/>
        <v>0</v>
      </c>
      <c r="AA22">
        <f t="shared" si="0"/>
        <v>1</v>
      </c>
      <c r="AB22">
        <f t="shared" si="0"/>
        <v>1</v>
      </c>
      <c r="AC22">
        <f t="shared" si="0"/>
        <v>2</v>
      </c>
      <c r="AD22">
        <f t="shared" si="0"/>
        <v>2</v>
      </c>
      <c r="AE22">
        <f t="shared" si="0"/>
        <v>2</v>
      </c>
      <c r="AF22">
        <f t="shared" si="0"/>
        <v>3</v>
      </c>
      <c r="AG22">
        <f t="shared" si="0"/>
        <v>2</v>
      </c>
      <c r="AH22">
        <f t="shared" si="0"/>
        <v>3</v>
      </c>
      <c r="AI22">
        <f t="shared" si="0"/>
        <v>3</v>
      </c>
      <c r="AJ22">
        <f t="shared" si="0"/>
        <v>3</v>
      </c>
      <c r="AK22">
        <f t="shared" si="0"/>
        <v>1</v>
      </c>
      <c r="AL22">
        <f t="shared" si="0"/>
        <v>2</v>
      </c>
      <c r="AM22">
        <f t="shared" si="0"/>
        <v>0</v>
      </c>
      <c r="AN22">
        <f t="shared" si="0"/>
        <v>0</v>
      </c>
      <c r="AO22">
        <f t="shared" si="0"/>
        <v>1</v>
      </c>
      <c r="AP22">
        <f t="shared" ref="AP22:BU22" si="1">COUNTIF(AP10:AP18,"S1")</f>
        <v>1</v>
      </c>
      <c r="AQ22">
        <f t="shared" si="1"/>
        <v>2</v>
      </c>
      <c r="AR22">
        <f t="shared" si="1"/>
        <v>2</v>
      </c>
      <c r="AS22">
        <f t="shared" si="1"/>
        <v>2</v>
      </c>
      <c r="AT22">
        <f t="shared" si="1"/>
        <v>0</v>
      </c>
      <c r="AU22">
        <f t="shared" si="1"/>
        <v>0</v>
      </c>
      <c r="AV22">
        <f t="shared" si="1"/>
        <v>2</v>
      </c>
      <c r="AW22">
        <f t="shared" si="1"/>
        <v>2</v>
      </c>
      <c r="AX22">
        <f t="shared" si="1"/>
        <v>2</v>
      </c>
      <c r="AY22">
        <f t="shared" si="1"/>
        <v>2</v>
      </c>
      <c r="AZ22">
        <f t="shared" si="1"/>
        <v>2</v>
      </c>
      <c r="BA22">
        <f t="shared" si="1"/>
        <v>1</v>
      </c>
      <c r="BB22">
        <f t="shared" si="1"/>
        <v>1</v>
      </c>
      <c r="BC22">
        <f t="shared" si="1"/>
        <v>2</v>
      </c>
      <c r="BD22">
        <f t="shared" si="1"/>
        <v>2</v>
      </c>
      <c r="BE22">
        <f t="shared" si="1"/>
        <v>2</v>
      </c>
      <c r="BF22">
        <f t="shared" si="1"/>
        <v>1</v>
      </c>
      <c r="BG22">
        <f t="shared" si="1"/>
        <v>2</v>
      </c>
      <c r="BH22">
        <f t="shared" si="1"/>
        <v>1</v>
      </c>
      <c r="BI22">
        <f t="shared" si="1"/>
        <v>1</v>
      </c>
      <c r="BJ22">
        <f t="shared" si="1"/>
        <v>3</v>
      </c>
      <c r="BK22">
        <f t="shared" si="1"/>
        <v>3</v>
      </c>
      <c r="BL22">
        <f t="shared" si="1"/>
        <v>3</v>
      </c>
      <c r="BM22">
        <f t="shared" si="1"/>
        <v>2</v>
      </c>
      <c r="BN22">
        <f t="shared" si="1"/>
        <v>2</v>
      </c>
      <c r="BO22">
        <f t="shared" si="1"/>
        <v>0</v>
      </c>
      <c r="BP22">
        <f t="shared" si="1"/>
        <v>0</v>
      </c>
      <c r="BQ22">
        <f t="shared" si="1"/>
        <v>1</v>
      </c>
      <c r="BR22">
        <f t="shared" si="1"/>
        <v>2</v>
      </c>
      <c r="BS22">
        <f t="shared" si="1"/>
        <v>2</v>
      </c>
      <c r="BT22">
        <f t="shared" si="1"/>
        <v>2</v>
      </c>
      <c r="BU22">
        <f t="shared" si="1"/>
        <v>2</v>
      </c>
      <c r="BV22">
        <f t="shared" ref="BV22:CH22" si="2">COUNTIF(BV10:BV18,"S1")</f>
        <v>2</v>
      </c>
      <c r="BW22">
        <f t="shared" si="2"/>
        <v>0</v>
      </c>
      <c r="BX22">
        <f t="shared" si="2"/>
        <v>2</v>
      </c>
      <c r="BY22">
        <f t="shared" si="2"/>
        <v>2</v>
      </c>
      <c r="BZ22">
        <f t="shared" si="2"/>
        <v>2</v>
      </c>
      <c r="CA22">
        <f t="shared" si="2"/>
        <v>1</v>
      </c>
      <c r="CB22">
        <f t="shared" si="2"/>
        <v>2</v>
      </c>
      <c r="CC22">
        <f t="shared" si="2"/>
        <v>1</v>
      </c>
      <c r="CD22">
        <f t="shared" si="2"/>
        <v>1</v>
      </c>
      <c r="CE22">
        <f t="shared" si="2"/>
        <v>2</v>
      </c>
      <c r="CF22">
        <f t="shared" si="2"/>
        <v>3</v>
      </c>
      <c r="CG22">
        <f t="shared" si="2"/>
        <v>2</v>
      </c>
      <c r="CH22">
        <f t="shared" si="2"/>
        <v>1</v>
      </c>
    </row>
    <row r="23" spans="1:254" x14ac:dyDescent="0.25">
      <c r="E23">
        <f t="shared" ref="E23:Q23" si="3">COUNTIF(E10:E17,"S2")</f>
        <v>0</v>
      </c>
      <c r="F23">
        <f t="shared" si="3"/>
        <v>0</v>
      </c>
      <c r="G23">
        <f t="shared" si="3"/>
        <v>0</v>
      </c>
      <c r="H23">
        <f t="shared" si="3"/>
        <v>1</v>
      </c>
      <c r="I23">
        <f t="shared" si="3"/>
        <v>1</v>
      </c>
      <c r="J23">
        <f t="shared" si="3"/>
        <v>1</v>
      </c>
      <c r="K23">
        <f t="shared" si="3"/>
        <v>2</v>
      </c>
      <c r="L23">
        <f t="shared" si="3"/>
        <v>1</v>
      </c>
      <c r="M23">
        <f t="shared" si="3"/>
        <v>3</v>
      </c>
      <c r="N23">
        <f t="shared" si="3"/>
        <v>3</v>
      </c>
      <c r="O23">
        <f t="shared" si="3"/>
        <v>3</v>
      </c>
      <c r="P23">
        <f t="shared" si="3"/>
        <v>1</v>
      </c>
      <c r="Q23">
        <f t="shared" si="3"/>
        <v>2</v>
      </c>
      <c r="R23">
        <f t="shared" ref="R23:AW23" si="4">COUNTIF(R10:R18,"S2")</f>
        <v>2</v>
      </c>
      <c r="S23">
        <f t="shared" si="4"/>
        <v>2</v>
      </c>
      <c r="T23">
        <f t="shared" si="4"/>
        <v>2</v>
      </c>
      <c r="U23">
        <f t="shared" si="4"/>
        <v>2</v>
      </c>
      <c r="V23">
        <f t="shared" si="4"/>
        <v>1</v>
      </c>
      <c r="W23">
        <f t="shared" si="4"/>
        <v>1</v>
      </c>
      <c r="X23">
        <f t="shared" si="4"/>
        <v>2</v>
      </c>
      <c r="Y23">
        <f t="shared" si="4"/>
        <v>2</v>
      </c>
      <c r="Z23">
        <f t="shared" si="4"/>
        <v>2</v>
      </c>
      <c r="AA23">
        <f t="shared" si="4"/>
        <v>4</v>
      </c>
      <c r="AB23">
        <f t="shared" si="4"/>
        <v>4</v>
      </c>
      <c r="AC23">
        <f t="shared" si="4"/>
        <v>4</v>
      </c>
      <c r="AD23">
        <f t="shared" si="4"/>
        <v>2</v>
      </c>
      <c r="AE23">
        <f t="shared" si="4"/>
        <v>2</v>
      </c>
      <c r="AF23">
        <f t="shared" si="4"/>
        <v>0</v>
      </c>
      <c r="AG23">
        <f t="shared" si="4"/>
        <v>0</v>
      </c>
      <c r="AH23">
        <f t="shared" si="4"/>
        <v>2</v>
      </c>
      <c r="AI23">
        <f t="shared" si="4"/>
        <v>2</v>
      </c>
      <c r="AJ23">
        <f t="shared" si="4"/>
        <v>1</v>
      </c>
      <c r="AK23">
        <f t="shared" si="4"/>
        <v>2</v>
      </c>
      <c r="AL23">
        <f t="shared" si="4"/>
        <v>2</v>
      </c>
      <c r="AM23">
        <f t="shared" si="4"/>
        <v>0</v>
      </c>
      <c r="AN23">
        <f t="shared" si="4"/>
        <v>0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4"/>
        <v>1</v>
      </c>
      <c r="AS23">
        <f t="shared" si="4"/>
        <v>1</v>
      </c>
      <c r="AT23">
        <f t="shared" si="4"/>
        <v>1</v>
      </c>
      <c r="AU23">
        <f t="shared" si="4"/>
        <v>1</v>
      </c>
      <c r="AV23">
        <f t="shared" si="4"/>
        <v>3</v>
      </c>
      <c r="AW23">
        <f t="shared" si="4"/>
        <v>3</v>
      </c>
      <c r="AX23">
        <f t="shared" ref="AX23:CH23" si="5">COUNTIF(AX10:AX18,"S2")</f>
        <v>3</v>
      </c>
      <c r="AY23">
        <f t="shared" si="5"/>
        <v>2</v>
      </c>
      <c r="AZ23">
        <f t="shared" si="5"/>
        <v>2</v>
      </c>
      <c r="BA23">
        <f t="shared" si="5"/>
        <v>1</v>
      </c>
      <c r="BB23">
        <f t="shared" si="5"/>
        <v>1</v>
      </c>
      <c r="BC23">
        <f t="shared" si="5"/>
        <v>2</v>
      </c>
      <c r="BD23">
        <f t="shared" si="5"/>
        <v>1</v>
      </c>
      <c r="BE23">
        <f t="shared" si="5"/>
        <v>2</v>
      </c>
      <c r="BF23">
        <f t="shared" si="5"/>
        <v>1</v>
      </c>
      <c r="BG23">
        <f t="shared" si="5"/>
        <v>1</v>
      </c>
      <c r="BH23">
        <f t="shared" si="5"/>
        <v>0</v>
      </c>
      <c r="BI23">
        <f t="shared" si="5"/>
        <v>0</v>
      </c>
      <c r="BJ23">
        <f t="shared" si="5"/>
        <v>2</v>
      </c>
      <c r="BK23">
        <f t="shared" si="5"/>
        <v>2</v>
      </c>
      <c r="BL23">
        <f t="shared" si="5"/>
        <v>2</v>
      </c>
      <c r="BM23">
        <f t="shared" si="5"/>
        <v>2</v>
      </c>
      <c r="BN23">
        <f t="shared" si="5"/>
        <v>1</v>
      </c>
      <c r="BO23">
        <f t="shared" si="5"/>
        <v>1</v>
      </c>
      <c r="BP23">
        <f t="shared" si="5"/>
        <v>1</v>
      </c>
      <c r="BQ23">
        <f t="shared" si="5"/>
        <v>3</v>
      </c>
      <c r="BR23">
        <f t="shared" si="5"/>
        <v>3</v>
      </c>
      <c r="BS23">
        <f t="shared" si="5"/>
        <v>3</v>
      </c>
      <c r="BT23">
        <f t="shared" si="5"/>
        <v>2</v>
      </c>
      <c r="BU23">
        <f t="shared" si="5"/>
        <v>2</v>
      </c>
      <c r="BV23">
        <f t="shared" si="5"/>
        <v>1</v>
      </c>
      <c r="BW23">
        <f t="shared" si="5"/>
        <v>1</v>
      </c>
      <c r="BX23">
        <f t="shared" si="5"/>
        <v>3</v>
      </c>
      <c r="BY23">
        <f t="shared" si="5"/>
        <v>3</v>
      </c>
      <c r="BZ23">
        <f t="shared" si="5"/>
        <v>3</v>
      </c>
      <c r="CA23">
        <f t="shared" si="5"/>
        <v>2</v>
      </c>
      <c r="CB23">
        <f t="shared" si="5"/>
        <v>1</v>
      </c>
      <c r="CC23">
        <f t="shared" si="5"/>
        <v>0</v>
      </c>
      <c r="CD23">
        <f t="shared" si="5"/>
        <v>0</v>
      </c>
      <c r="CE23">
        <f t="shared" si="5"/>
        <v>2</v>
      </c>
      <c r="CF23">
        <f t="shared" si="5"/>
        <v>2</v>
      </c>
      <c r="CG23">
        <f t="shared" si="5"/>
        <v>2</v>
      </c>
      <c r="CH23">
        <f t="shared" si="5"/>
        <v>2</v>
      </c>
      <c r="CI23">
        <f t="shared" ref="CI23:DN23" si="6">COUNTIF(CI10:CI18,"S1")</f>
        <v>1</v>
      </c>
      <c r="CJ23">
        <f t="shared" si="6"/>
        <v>0</v>
      </c>
      <c r="CK23">
        <f t="shared" si="6"/>
        <v>0</v>
      </c>
      <c r="CL23">
        <f t="shared" si="6"/>
        <v>1</v>
      </c>
      <c r="CM23">
        <f t="shared" si="6"/>
        <v>1</v>
      </c>
      <c r="CN23">
        <f t="shared" si="6"/>
        <v>2</v>
      </c>
      <c r="CO23">
        <f t="shared" si="6"/>
        <v>2</v>
      </c>
      <c r="CP23">
        <f t="shared" si="6"/>
        <v>2</v>
      </c>
      <c r="CQ23">
        <f t="shared" si="6"/>
        <v>2</v>
      </c>
      <c r="CR23">
        <f t="shared" si="6"/>
        <v>2</v>
      </c>
      <c r="CS23">
        <f t="shared" si="6"/>
        <v>3</v>
      </c>
      <c r="CT23">
        <f t="shared" si="6"/>
        <v>3</v>
      </c>
      <c r="CU23">
        <f t="shared" si="6"/>
        <v>3</v>
      </c>
      <c r="CV23">
        <f t="shared" si="6"/>
        <v>1</v>
      </c>
      <c r="CW23">
        <f t="shared" si="6"/>
        <v>1</v>
      </c>
      <c r="CX23">
        <f t="shared" si="6"/>
        <v>1</v>
      </c>
      <c r="CY23">
        <f t="shared" si="6"/>
        <v>1</v>
      </c>
      <c r="CZ23">
        <f t="shared" si="6"/>
        <v>2</v>
      </c>
      <c r="DA23">
        <f t="shared" si="6"/>
        <v>3</v>
      </c>
      <c r="DB23">
        <f t="shared" si="6"/>
        <v>3</v>
      </c>
      <c r="DC23">
        <f t="shared" si="6"/>
        <v>2</v>
      </c>
      <c r="DD23">
        <f t="shared" si="6"/>
        <v>2</v>
      </c>
      <c r="DE23">
        <f t="shared" si="6"/>
        <v>0</v>
      </c>
      <c r="DF23">
        <f t="shared" si="6"/>
        <v>0</v>
      </c>
      <c r="DG23">
        <f t="shared" si="6"/>
        <v>2</v>
      </c>
      <c r="DH23">
        <f t="shared" si="6"/>
        <v>2</v>
      </c>
      <c r="DI23">
        <f t="shared" si="6"/>
        <v>2</v>
      </c>
      <c r="DJ23">
        <f t="shared" si="6"/>
        <v>2</v>
      </c>
      <c r="DK23">
        <f t="shared" si="6"/>
        <v>2</v>
      </c>
      <c r="DL23">
        <f t="shared" si="6"/>
        <v>2</v>
      </c>
      <c r="DM23">
        <f t="shared" si="6"/>
        <v>1</v>
      </c>
      <c r="DN23">
        <f t="shared" si="6"/>
        <v>3</v>
      </c>
      <c r="DO23">
        <f t="shared" ref="DO23:ET23" si="7">COUNTIF(DO10:DO18,"S1")</f>
        <v>3</v>
      </c>
      <c r="DP23">
        <f t="shared" si="7"/>
        <v>3</v>
      </c>
      <c r="DQ23">
        <f t="shared" si="7"/>
        <v>1</v>
      </c>
      <c r="DR23">
        <f t="shared" si="7"/>
        <v>2</v>
      </c>
      <c r="DS23">
        <f t="shared" si="7"/>
        <v>1</v>
      </c>
      <c r="DT23">
        <f t="shared" si="7"/>
        <v>1</v>
      </c>
      <c r="DU23">
        <f t="shared" si="7"/>
        <v>3</v>
      </c>
      <c r="DV23">
        <f t="shared" si="7"/>
        <v>2</v>
      </c>
      <c r="DW23">
        <f t="shared" si="7"/>
        <v>3</v>
      </c>
      <c r="DX23">
        <f t="shared" si="7"/>
        <v>2</v>
      </c>
      <c r="DY23">
        <f t="shared" si="7"/>
        <v>2</v>
      </c>
      <c r="DZ23">
        <f t="shared" si="7"/>
        <v>0</v>
      </c>
      <c r="EA23">
        <f t="shared" si="7"/>
        <v>0</v>
      </c>
      <c r="EB23" s="39">
        <f t="shared" si="7"/>
        <v>2</v>
      </c>
      <c r="EC23" s="39">
        <f t="shared" si="7"/>
        <v>2</v>
      </c>
      <c r="ED23" s="39">
        <f t="shared" si="7"/>
        <v>2</v>
      </c>
      <c r="EE23" s="39">
        <f t="shared" si="7"/>
        <v>2</v>
      </c>
      <c r="EF23" s="39">
        <f t="shared" si="7"/>
        <v>2</v>
      </c>
      <c r="EG23" s="39">
        <f t="shared" si="7"/>
        <v>2</v>
      </c>
      <c r="EH23" s="39">
        <f t="shared" si="7"/>
        <v>1</v>
      </c>
      <c r="EI23" s="39">
        <f t="shared" si="7"/>
        <v>3</v>
      </c>
      <c r="EJ23" s="39">
        <f t="shared" si="7"/>
        <v>3</v>
      </c>
      <c r="EK23" s="39">
        <f t="shared" si="7"/>
        <v>3</v>
      </c>
      <c r="EL23" s="39">
        <f t="shared" si="7"/>
        <v>1</v>
      </c>
      <c r="EM23" s="39">
        <f t="shared" si="7"/>
        <v>2</v>
      </c>
      <c r="EN23" s="39">
        <f t="shared" si="7"/>
        <v>0</v>
      </c>
      <c r="EO23" s="39">
        <f t="shared" si="7"/>
        <v>1</v>
      </c>
      <c r="EP23" s="39">
        <f t="shared" si="7"/>
        <v>3</v>
      </c>
      <c r="EQ23" s="39">
        <f t="shared" si="7"/>
        <v>3</v>
      </c>
      <c r="ER23" s="39">
        <f t="shared" si="7"/>
        <v>3</v>
      </c>
      <c r="ES23" s="39">
        <f t="shared" si="7"/>
        <v>1</v>
      </c>
      <c r="ET23" s="39">
        <f t="shared" si="7"/>
        <v>1</v>
      </c>
      <c r="EU23" s="39">
        <f t="shared" ref="EU23:FZ23" si="8">COUNTIF(EU10:EU18,"S1")</f>
        <v>0</v>
      </c>
      <c r="EV23" s="39">
        <f t="shared" si="8"/>
        <v>1</v>
      </c>
      <c r="EW23" s="39">
        <f t="shared" si="8"/>
        <v>3</v>
      </c>
      <c r="EX23" s="39">
        <f t="shared" si="8"/>
        <v>2</v>
      </c>
      <c r="EY23" s="39">
        <f t="shared" si="8"/>
        <v>2</v>
      </c>
      <c r="EZ23" s="39">
        <f t="shared" si="8"/>
        <v>2</v>
      </c>
      <c r="FA23" s="39">
        <f t="shared" si="8"/>
        <v>2</v>
      </c>
      <c r="FB23" s="39">
        <f t="shared" si="8"/>
        <v>1</v>
      </c>
      <c r="FC23" s="39">
        <f t="shared" si="8"/>
        <v>1</v>
      </c>
      <c r="FD23" s="39">
        <f t="shared" si="8"/>
        <v>1</v>
      </c>
      <c r="FE23" s="39">
        <f t="shared" si="8"/>
        <v>2</v>
      </c>
      <c r="FF23" s="39">
        <f t="shared" si="8"/>
        <v>2</v>
      </c>
      <c r="FG23" s="39">
        <f t="shared" si="8"/>
        <v>1</v>
      </c>
      <c r="FH23" s="39">
        <f t="shared" si="8"/>
        <v>1</v>
      </c>
      <c r="FI23" s="39">
        <f t="shared" si="8"/>
        <v>0</v>
      </c>
      <c r="FJ23" s="39">
        <f t="shared" si="8"/>
        <v>0</v>
      </c>
      <c r="FK23" s="39">
        <f t="shared" si="8"/>
        <v>2</v>
      </c>
      <c r="FL23" s="39">
        <f t="shared" si="8"/>
        <v>2</v>
      </c>
      <c r="FM23" s="39">
        <f t="shared" si="8"/>
        <v>2</v>
      </c>
      <c r="FN23" s="39">
        <f t="shared" si="8"/>
        <v>2</v>
      </c>
      <c r="FO23" s="39">
        <f t="shared" si="8"/>
        <v>1</v>
      </c>
      <c r="FP23" s="39">
        <f t="shared" si="8"/>
        <v>0</v>
      </c>
      <c r="FQ23" s="39">
        <f t="shared" si="8"/>
        <v>0</v>
      </c>
      <c r="FR23" s="39">
        <f t="shared" si="8"/>
        <v>2</v>
      </c>
      <c r="FS23" s="39">
        <f t="shared" si="8"/>
        <v>2</v>
      </c>
      <c r="FT23" s="39">
        <f t="shared" si="8"/>
        <v>2</v>
      </c>
      <c r="FU23" s="39">
        <f t="shared" si="8"/>
        <v>2</v>
      </c>
      <c r="FV23" s="39">
        <f t="shared" si="8"/>
        <v>2</v>
      </c>
      <c r="FW23" s="39">
        <f t="shared" si="8"/>
        <v>2</v>
      </c>
      <c r="FX23" s="39">
        <f t="shared" si="8"/>
        <v>1</v>
      </c>
      <c r="FY23" s="39">
        <f t="shared" si="8"/>
        <v>2</v>
      </c>
      <c r="FZ23" s="39">
        <f t="shared" si="8"/>
        <v>2</v>
      </c>
      <c r="GA23" s="39">
        <f t="shared" ref="GA23:HF23" si="9">COUNTIF(GA10:GA18,"S1")</f>
        <v>2</v>
      </c>
      <c r="GB23" s="39">
        <f t="shared" si="9"/>
        <v>0</v>
      </c>
      <c r="GC23" s="39">
        <f t="shared" si="9"/>
        <v>1</v>
      </c>
      <c r="GD23" s="39">
        <f t="shared" si="9"/>
        <v>1</v>
      </c>
      <c r="GE23" s="39">
        <f t="shared" si="9"/>
        <v>1</v>
      </c>
      <c r="GF23" s="39">
        <f t="shared" si="9"/>
        <v>3</v>
      </c>
      <c r="GG23" s="39">
        <f t="shared" si="9"/>
        <v>3</v>
      </c>
      <c r="GH23" s="39">
        <f t="shared" si="9"/>
        <v>3</v>
      </c>
      <c r="GI23" s="39">
        <f t="shared" si="9"/>
        <v>2</v>
      </c>
      <c r="GJ23" s="39">
        <f t="shared" si="9"/>
        <v>1</v>
      </c>
      <c r="GK23" s="81">
        <f t="shared" si="9"/>
        <v>1</v>
      </c>
      <c r="GL23" s="81">
        <f t="shared" si="9"/>
        <v>2</v>
      </c>
      <c r="GM23" s="81">
        <f t="shared" si="9"/>
        <v>3</v>
      </c>
      <c r="GN23" s="81">
        <f t="shared" si="9"/>
        <v>3</v>
      </c>
      <c r="GO23" s="81">
        <f t="shared" si="9"/>
        <v>3</v>
      </c>
      <c r="GP23" s="99">
        <f t="shared" si="9"/>
        <v>2</v>
      </c>
      <c r="GQ23" s="81">
        <f t="shared" si="9"/>
        <v>1</v>
      </c>
      <c r="GR23" s="81">
        <f t="shared" si="9"/>
        <v>1</v>
      </c>
      <c r="GS23" s="81">
        <f t="shared" si="9"/>
        <v>1</v>
      </c>
      <c r="GT23" s="81">
        <f t="shared" si="9"/>
        <v>2</v>
      </c>
      <c r="GU23" s="81">
        <f t="shared" si="9"/>
        <v>2</v>
      </c>
      <c r="GV23" s="81">
        <f t="shared" si="9"/>
        <v>1</v>
      </c>
      <c r="GW23" s="81">
        <f t="shared" si="9"/>
        <v>2</v>
      </c>
      <c r="GX23" s="81">
        <f t="shared" si="9"/>
        <v>1</v>
      </c>
      <c r="GY23" s="81">
        <f t="shared" si="9"/>
        <v>1</v>
      </c>
      <c r="GZ23" s="81">
        <f t="shared" si="9"/>
        <v>2</v>
      </c>
      <c r="HA23" s="81">
        <f t="shared" si="9"/>
        <v>3</v>
      </c>
      <c r="HB23" s="81">
        <f t="shared" si="9"/>
        <v>3</v>
      </c>
      <c r="HC23" s="81">
        <f t="shared" si="9"/>
        <v>3</v>
      </c>
      <c r="HD23" s="81">
        <f t="shared" si="9"/>
        <v>2</v>
      </c>
      <c r="HE23" s="81">
        <f t="shared" si="9"/>
        <v>1</v>
      </c>
      <c r="HF23" s="81">
        <f t="shared" si="9"/>
        <v>1</v>
      </c>
      <c r="HG23" s="81">
        <f t="shared" ref="HG23:IL23" si="10">COUNTIF(HG10:HG18,"S1")</f>
        <v>2</v>
      </c>
      <c r="HH23" s="81">
        <f t="shared" si="10"/>
        <v>3</v>
      </c>
      <c r="HI23" s="81">
        <f t="shared" si="10"/>
        <v>2</v>
      </c>
      <c r="HJ23" s="81">
        <f t="shared" si="10"/>
        <v>3</v>
      </c>
      <c r="HK23" s="81">
        <f t="shared" si="10"/>
        <v>2</v>
      </c>
      <c r="HL23" s="81">
        <f t="shared" si="10"/>
        <v>1</v>
      </c>
      <c r="HM23" s="81">
        <f t="shared" si="10"/>
        <v>1</v>
      </c>
      <c r="HN23" s="81">
        <f t="shared" si="10"/>
        <v>1</v>
      </c>
      <c r="HO23" s="81">
        <f t="shared" si="10"/>
        <v>0</v>
      </c>
      <c r="HP23" s="81">
        <f t="shared" si="10"/>
        <v>1</v>
      </c>
      <c r="HQ23" s="81">
        <f t="shared" si="10"/>
        <v>1</v>
      </c>
      <c r="HR23" s="81">
        <f t="shared" si="10"/>
        <v>2</v>
      </c>
      <c r="HS23" s="81">
        <f t="shared" si="10"/>
        <v>1</v>
      </c>
      <c r="HT23" s="81">
        <f t="shared" si="10"/>
        <v>1</v>
      </c>
      <c r="HU23" s="81">
        <f t="shared" si="10"/>
        <v>3</v>
      </c>
      <c r="HV23" s="81">
        <f t="shared" si="10"/>
        <v>3</v>
      </c>
      <c r="HW23" s="81">
        <f t="shared" si="10"/>
        <v>3</v>
      </c>
      <c r="HX23" s="81">
        <f t="shared" si="10"/>
        <v>2</v>
      </c>
      <c r="HY23" s="81">
        <f t="shared" si="10"/>
        <v>2</v>
      </c>
      <c r="HZ23" s="81">
        <f t="shared" si="10"/>
        <v>1</v>
      </c>
      <c r="IA23" s="81">
        <f t="shared" si="10"/>
        <v>1</v>
      </c>
      <c r="IB23" s="81">
        <f t="shared" si="10"/>
        <v>2</v>
      </c>
      <c r="IC23" s="81">
        <f t="shared" si="10"/>
        <v>3</v>
      </c>
      <c r="ID23" s="81">
        <f t="shared" si="10"/>
        <v>2</v>
      </c>
      <c r="IE23" s="81">
        <f t="shared" si="10"/>
        <v>2</v>
      </c>
      <c r="IF23" s="81">
        <f t="shared" si="10"/>
        <v>1</v>
      </c>
      <c r="IG23" s="81">
        <f t="shared" si="10"/>
        <v>0</v>
      </c>
      <c r="IH23" s="81">
        <f t="shared" si="10"/>
        <v>0</v>
      </c>
      <c r="II23" s="81">
        <f t="shared" si="10"/>
        <v>0</v>
      </c>
      <c r="IJ23" s="81">
        <f t="shared" si="10"/>
        <v>0</v>
      </c>
      <c r="IK23" s="81">
        <f t="shared" si="10"/>
        <v>0</v>
      </c>
      <c r="IL23" s="81">
        <f t="shared" si="10"/>
        <v>0</v>
      </c>
      <c r="IM23" s="81">
        <f t="shared" ref="IM23:IT23" si="11">COUNTIF(IM10:IM18,"S1")</f>
        <v>0</v>
      </c>
      <c r="IN23" s="81">
        <f t="shared" si="11"/>
        <v>0</v>
      </c>
      <c r="IO23" s="81">
        <f t="shared" si="11"/>
        <v>0</v>
      </c>
      <c r="IP23" s="81">
        <f t="shared" si="11"/>
        <v>0</v>
      </c>
      <c r="IQ23" s="81">
        <f t="shared" si="11"/>
        <v>0</v>
      </c>
      <c r="IR23" s="81">
        <f t="shared" si="11"/>
        <v>0</v>
      </c>
      <c r="IS23" s="81">
        <f t="shared" si="11"/>
        <v>0</v>
      </c>
      <c r="IT23" s="81">
        <f t="shared" si="11"/>
        <v>0</v>
      </c>
    </row>
    <row r="24" spans="1:254" x14ac:dyDescent="0.25">
      <c r="A24" t="s">
        <v>94</v>
      </c>
      <c r="D24" t="s">
        <v>35</v>
      </c>
      <c r="E24">
        <f t="shared" ref="E24:Q24" si="12">COUNTIF(E11:E17,"S3")</f>
        <v>1</v>
      </c>
      <c r="F24">
        <f t="shared" si="12"/>
        <v>2</v>
      </c>
      <c r="G24">
        <f t="shared" si="12"/>
        <v>2</v>
      </c>
      <c r="H24">
        <f t="shared" si="12"/>
        <v>2</v>
      </c>
      <c r="I24">
        <f t="shared" si="12"/>
        <v>1</v>
      </c>
      <c r="J24">
        <f t="shared" si="12"/>
        <v>2</v>
      </c>
      <c r="K24">
        <f t="shared" si="12"/>
        <v>0</v>
      </c>
      <c r="L24">
        <f t="shared" si="12"/>
        <v>0</v>
      </c>
      <c r="M24">
        <f t="shared" si="12"/>
        <v>1</v>
      </c>
      <c r="N24">
        <f t="shared" si="12"/>
        <v>1</v>
      </c>
      <c r="O24">
        <f t="shared" si="12"/>
        <v>1</v>
      </c>
      <c r="P24">
        <f t="shared" si="12"/>
        <v>1</v>
      </c>
      <c r="Q24">
        <f t="shared" si="12"/>
        <v>1</v>
      </c>
      <c r="R24">
        <f t="shared" ref="R24:AW24" si="13">COUNTIF(R10:R18,"S3")</f>
        <v>2</v>
      </c>
      <c r="S24">
        <f t="shared" si="13"/>
        <v>3</v>
      </c>
      <c r="T24">
        <f t="shared" si="13"/>
        <v>5</v>
      </c>
      <c r="U24">
        <f t="shared" si="13"/>
        <v>5</v>
      </c>
      <c r="V24">
        <f t="shared" si="13"/>
        <v>4</v>
      </c>
      <c r="W24">
        <f t="shared" si="13"/>
        <v>3</v>
      </c>
      <c r="X24">
        <f t="shared" si="13"/>
        <v>2</v>
      </c>
      <c r="Y24">
        <f t="shared" si="13"/>
        <v>1</v>
      </c>
      <c r="Z24">
        <f t="shared" si="13"/>
        <v>1</v>
      </c>
      <c r="AA24">
        <f t="shared" si="13"/>
        <v>2</v>
      </c>
      <c r="AB24">
        <f t="shared" si="13"/>
        <v>2</v>
      </c>
      <c r="AC24">
        <f t="shared" si="13"/>
        <v>3</v>
      </c>
      <c r="AD24">
        <f t="shared" si="13"/>
        <v>2</v>
      </c>
      <c r="AE24">
        <f t="shared" si="13"/>
        <v>2</v>
      </c>
      <c r="AF24">
        <f t="shared" si="13"/>
        <v>0</v>
      </c>
      <c r="AG24">
        <f t="shared" si="13"/>
        <v>0</v>
      </c>
      <c r="AH24">
        <f t="shared" si="13"/>
        <v>2</v>
      </c>
      <c r="AI24">
        <f t="shared" si="13"/>
        <v>2</v>
      </c>
      <c r="AJ24">
        <f t="shared" si="13"/>
        <v>2</v>
      </c>
      <c r="AK24">
        <f t="shared" si="13"/>
        <v>2</v>
      </c>
      <c r="AL24">
        <f t="shared" si="13"/>
        <v>2</v>
      </c>
      <c r="AM24">
        <f t="shared" si="13"/>
        <v>2</v>
      </c>
      <c r="AN24">
        <f t="shared" si="13"/>
        <v>2</v>
      </c>
      <c r="AO24">
        <f t="shared" si="13"/>
        <v>3</v>
      </c>
      <c r="AP24">
        <f t="shared" si="13"/>
        <v>3</v>
      </c>
      <c r="AQ24">
        <f t="shared" si="13"/>
        <v>4</v>
      </c>
      <c r="AR24">
        <f t="shared" si="13"/>
        <v>2</v>
      </c>
      <c r="AS24">
        <f t="shared" si="13"/>
        <v>2</v>
      </c>
      <c r="AT24">
        <f t="shared" si="13"/>
        <v>1</v>
      </c>
      <c r="AU24">
        <f t="shared" si="13"/>
        <v>1</v>
      </c>
      <c r="AV24">
        <f t="shared" si="13"/>
        <v>3</v>
      </c>
      <c r="AW24">
        <f t="shared" si="13"/>
        <v>3</v>
      </c>
      <c r="AX24">
        <f t="shared" ref="AX24:CH24" si="14">COUNTIF(AX10:AX18,"S3")</f>
        <v>3</v>
      </c>
      <c r="AY24">
        <f t="shared" si="14"/>
        <v>2</v>
      </c>
      <c r="AZ24">
        <f t="shared" si="14"/>
        <v>2</v>
      </c>
      <c r="BA24">
        <f t="shared" si="14"/>
        <v>0</v>
      </c>
      <c r="BB24">
        <f t="shared" si="14"/>
        <v>0</v>
      </c>
      <c r="BC24">
        <f t="shared" si="14"/>
        <v>2</v>
      </c>
      <c r="BD24">
        <f t="shared" si="14"/>
        <v>2</v>
      </c>
      <c r="BE24">
        <f t="shared" si="14"/>
        <v>2</v>
      </c>
      <c r="BF24">
        <f t="shared" si="14"/>
        <v>2</v>
      </c>
      <c r="BG24">
        <f t="shared" si="14"/>
        <v>2</v>
      </c>
      <c r="BH24">
        <f t="shared" si="14"/>
        <v>2</v>
      </c>
      <c r="BI24">
        <f t="shared" si="14"/>
        <v>2</v>
      </c>
      <c r="BJ24">
        <f t="shared" si="14"/>
        <v>4</v>
      </c>
      <c r="BK24">
        <f t="shared" si="14"/>
        <v>4</v>
      </c>
      <c r="BL24">
        <f t="shared" si="14"/>
        <v>3</v>
      </c>
      <c r="BM24">
        <f t="shared" si="14"/>
        <v>2</v>
      </c>
      <c r="BN24">
        <f t="shared" si="14"/>
        <v>2</v>
      </c>
      <c r="BO24">
        <f t="shared" si="14"/>
        <v>1</v>
      </c>
      <c r="BP24">
        <f t="shared" si="14"/>
        <v>1</v>
      </c>
      <c r="BQ24">
        <f t="shared" si="14"/>
        <v>3</v>
      </c>
      <c r="BR24">
        <f t="shared" si="14"/>
        <v>3</v>
      </c>
      <c r="BS24">
        <f t="shared" si="14"/>
        <v>3</v>
      </c>
      <c r="BT24">
        <f t="shared" si="14"/>
        <v>2</v>
      </c>
      <c r="BU24">
        <f t="shared" si="14"/>
        <v>2</v>
      </c>
      <c r="BV24">
        <f t="shared" si="14"/>
        <v>0</v>
      </c>
      <c r="BW24">
        <f t="shared" si="14"/>
        <v>0</v>
      </c>
      <c r="BX24">
        <f t="shared" si="14"/>
        <v>2</v>
      </c>
      <c r="BY24">
        <f t="shared" si="14"/>
        <v>2</v>
      </c>
      <c r="BZ24">
        <f t="shared" si="14"/>
        <v>2</v>
      </c>
      <c r="CA24">
        <f t="shared" si="14"/>
        <v>2</v>
      </c>
      <c r="CB24">
        <f t="shared" si="14"/>
        <v>2</v>
      </c>
      <c r="CC24">
        <f t="shared" si="14"/>
        <v>2</v>
      </c>
      <c r="CD24">
        <f t="shared" si="14"/>
        <v>2</v>
      </c>
      <c r="CE24">
        <f t="shared" si="14"/>
        <v>4</v>
      </c>
      <c r="CF24">
        <f t="shared" si="14"/>
        <v>4</v>
      </c>
      <c r="CG24">
        <f t="shared" si="14"/>
        <v>3</v>
      </c>
      <c r="CH24">
        <f t="shared" si="14"/>
        <v>3</v>
      </c>
      <c r="CI24">
        <f t="shared" ref="CI24:EA24" si="15">COUNTIF(CI10:CI18,"S2")</f>
        <v>2</v>
      </c>
      <c r="CJ24">
        <f t="shared" si="15"/>
        <v>1</v>
      </c>
      <c r="CK24">
        <f t="shared" si="15"/>
        <v>2</v>
      </c>
      <c r="CL24">
        <f t="shared" si="15"/>
        <v>3</v>
      </c>
      <c r="CM24">
        <f t="shared" si="15"/>
        <v>4</v>
      </c>
      <c r="CN24">
        <f t="shared" si="15"/>
        <v>4</v>
      </c>
      <c r="CO24">
        <f t="shared" si="15"/>
        <v>2</v>
      </c>
      <c r="CP24">
        <f t="shared" si="15"/>
        <v>2</v>
      </c>
      <c r="CQ24">
        <f t="shared" si="15"/>
        <v>1</v>
      </c>
      <c r="CR24">
        <f t="shared" si="15"/>
        <v>1</v>
      </c>
      <c r="CS24">
        <f t="shared" si="15"/>
        <v>2</v>
      </c>
      <c r="CT24">
        <f t="shared" si="15"/>
        <v>2</v>
      </c>
      <c r="CU24">
        <f t="shared" si="15"/>
        <v>3</v>
      </c>
      <c r="CV24">
        <f t="shared" si="15"/>
        <v>2</v>
      </c>
      <c r="CW24">
        <f t="shared" si="15"/>
        <v>2</v>
      </c>
      <c r="CX24">
        <f t="shared" si="15"/>
        <v>0</v>
      </c>
      <c r="CY24">
        <f t="shared" si="15"/>
        <v>1</v>
      </c>
      <c r="CZ24">
        <f t="shared" si="15"/>
        <v>2</v>
      </c>
      <c r="DA24">
        <f t="shared" si="15"/>
        <v>2</v>
      </c>
      <c r="DB24">
        <f t="shared" si="15"/>
        <v>2</v>
      </c>
      <c r="DC24">
        <f t="shared" si="15"/>
        <v>2</v>
      </c>
      <c r="DD24">
        <f t="shared" si="15"/>
        <v>1</v>
      </c>
      <c r="DE24">
        <f t="shared" si="15"/>
        <v>2</v>
      </c>
      <c r="DF24">
        <f t="shared" si="15"/>
        <v>2</v>
      </c>
      <c r="DG24">
        <f t="shared" si="15"/>
        <v>4</v>
      </c>
      <c r="DH24">
        <f t="shared" si="15"/>
        <v>4</v>
      </c>
      <c r="DI24">
        <f t="shared" si="15"/>
        <v>4</v>
      </c>
      <c r="DJ24">
        <f t="shared" si="15"/>
        <v>2</v>
      </c>
      <c r="DK24">
        <f t="shared" si="15"/>
        <v>2</v>
      </c>
      <c r="DL24">
        <f t="shared" si="15"/>
        <v>0</v>
      </c>
      <c r="DM24">
        <f t="shared" si="15"/>
        <v>1</v>
      </c>
      <c r="DN24">
        <f t="shared" si="15"/>
        <v>3</v>
      </c>
      <c r="DO24">
        <f t="shared" si="15"/>
        <v>3</v>
      </c>
      <c r="DP24">
        <f t="shared" si="15"/>
        <v>3</v>
      </c>
      <c r="DQ24">
        <f t="shared" si="15"/>
        <v>2</v>
      </c>
      <c r="DR24">
        <f t="shared" si="15"/>
        <v>2</v>
      </c>
      <c r="DS24">
        <f t="shared" si="15"/>
        <v>0</v>
      </c>
      <c r="DT24">
        <f t="shared" si="15"/>
        <v>0</v>
      </c>
      <c r="DU24">
        <f t="shared" si="15"/>
        <v>1</v>
      </c>
      <c r="DV24">
        <f t="shared" si="15"/>
        <v>1</v>
      </c>
      <c r="DW24">
        <f t="shared" si="15"/>
        <v>1</v>
      </c>
      <c r="DX24">
        <f t="shared" si="15"/>
        <v>1</v>
      </c>
      <c r="DY24">
        <f t="shared" si="15"/>
        <v>1</v>
      </c>
      <c r="DZ24">
        <f t="shared" si="15"/>
        <v>2</v>
      </c>
      <c r="EA24">
        <f t="shared" si="15"/>
        <v>2</v>
      </c>
      <c r="EB24" s="42">
        <f t="shared" ref="EB24:FG24" si="16">COUNTIF(EB10:EB21,"S2")</f>
        <v>5</v>
      </c>
      <c r="EC24" s="42">
        <f t="shared" si="16"/>
        <v>4</v>
      </c>
      <c r="ED24" s="42">
        <f t="shared" si="16"/>
        <v>4</v>
      </c>
      <c r="EE24" s="42">
        <f t="shared" si="16"/>
        <v>2</v>
      </c>
      <c r="EF24" s="42">
        <f t="shared" si="16"/>
        <v>1</v>
      </c>
      <c r="EG24" s="42">
        <f t="shared" si="16"/>
        <v>1</v>
      </c>
      <c r="EH24" s="42">
        <f t="shared" si="16"/>
        <v>1</v>
      </c>
      <c r="EI24" s="42">
        <f t="shared" si="16"/>
        <v>3</v>
      </c>
      <c r="EJ24" s="42">
        <f t="shared" si="16"/>
        <v>3</v>
      </c>
      <c r="EK24" s="42">
        <f t="shared" si="16"/>
        <v>3</v>
      </c>
      <c r="EL24" s="42">
        <f t="shared" si="16"/>
        <v>2</v>
      </c>
      <c r="EM24" s="42">
        <f t="shared" si="16"/>
        <v>2</v>
      </c>
      <c r="EN24" s="42">
        <f t="shared" si="16"/>
        <v>1</v>
      </c>
      <c r="EO24" s="42">
        <f t="shared" si="16"/>
        <v>0</v>
      </c>
      <c r="EP24" s="42">
        <f t="shared" si="16"/>
        <v>2</v>
      </c>
      <c r="EQ24" s="42">
        <f t="shared" si="16"/>
        <v>2</v>
      </c>
      <c r="ER24" s="42">
        <f t="shared" si="16"/>
        <v>2</v>
      </c>
      <c r="ES24" s="42">
        <f t="shared" si="16"/>
        <v>2</v>
      </c>
      <c r="ET24" s="42">
        <f t="shared" si="16"/>
        <v>1</v>
      </c>
      <c r="EU24" s="42">
        <f t="shared" si="16"/>
        <v>2</v>
      </c>
      <c r="EV24" s="42">
        <f t="shared" si="16"/>
        <v>2</v>
      </c>
      <c r="EW24" s="42">
        <f t="shared" si="16"/>
        <v>4</v>
      </c>
      <c r="EX24" s="42">
        <f t="shared" si="16"/>
        <v>4</v>
      </c>
      <c r="EY24" s="42">
        <f t="shared" si="16"/>
        <v>4</v>
      </c>
      <c r="EZ24" s="42">
        <f t="shared" si="16"/>
        <v>3</v>
      </c>
      <c r="FA24" s="42">
        <f t="shared" si="16"/>
        <v>1</v>
      </c>
      <c r="FB24" s="42">
        <f t="shared" si="16"/>
        <v>1</v>
      </c>
      <c r="FC24" s="42">
        <f t="shared" si="16"/>
        <v>2</v>
      </c>
      <c r="FD24" s="42">
        <f t="shared" si="16"/>
        <v>3</v>
      </c>
      <c r="FE24" s="42">
        <f t="shared" si="16"/>
        <v>4</v>
      </c>
      <c r="FF24" s="42">
        <f t="shared" si="16"/>
        <v>4</v>
      </c>
      <c r="FG24" s="42">
        <f t="shared" si="16"/>
        <v>2</v>
      </c>
      <c r="FH24" s="42">
        <f t="shared" ref="FH24:GJ24" si="17">COUNTIF(FH10:FH21,"S2")</f>
        <v>1</v>
      </c>
      <c r="FI24" s="42">
        <f t="shared" si="17"/>
        <v>1</v>
      </c>
      <c r="FJ24" s="42">
        <f t="shared" si="17"/>
        <v>2</v>
      </c>
      <c r="FK24" s="42">
        <f t="shared" si="17"/>
        <v>3</v>
      </c>
      <c r="FL24" s="42">
        <f t="shared" si="17"/>
        <v>3</v>
      </c>
      <c r="FM24" s="42">
        <f t="shared" si="17"/>
        <v>3</v>
      </c>
      <c r="FN24" s="42">
        <f t="shared" si="17"/>
        <v>2</v>
      </c>
      <c r="FO24" s="42">
        <f t="shared" si="17"/>
        <v>2</v>
      </c>
      <c r="FP24" s="42">
        <f t="shared" si="17"/>
        <v>2</v>
      </c>
      <c r="FQ24" s="42">
        <f t="shared" si="17"/>
        <v>3</v>
      </c>
      <c r="FR24" s="42">
        <f t="shared" si="17"/>
        <v>5</v>
      </c>
      <c r="FS24" s="42">
        <f t="shared" si="17"/>
        <v>5</v>
      </c>
      <c r="FT24" s="42">
        <f t="shared" si="17"/>
        <v>5</v>
      </c>
      <c r="FU24" s="42">
        <f t="shared" si="17"/>
        <v>3</v>
      </c>
      <c r="FV24" s="42">
        <f t="shared" si="17"/>
        <v>2</v>
      </c>
      <c r="FW24" s="42">
        <f t="shared" si="17"/>
        <v>1</v>
      </c>
      <c r="FX24" s="42">
        <f t="shared" si="17"/>
        <v>2</v>
      </c>
      <c r="FY24" s="42">
        <f t="shared" si="17"/>
        <v>4</v>
      </c>
      <c r="FZ24" s="42">
        <f t="shared" si="17"/>
        <v>4</v>
      </c>
      <c r="GA24" s="42">
        <f t="shared" si="17"/>
        <v>4</v>
      </c>
      <c r="GB24" s="42">
        <f t="shared" si="17"/>
        <v>3</v>
      </c>
      <c r="GC24" s="42">
        <f t="shared" si="17"/>
        <v>2</v>
      </c>
      <c r="GD24" s="42">
        <f t="shared" si="17"/>
        <v>0</v>
      </c>
      <c r="GE24" s="42">
        <f t="shared" si="17"/>
        <v>1</v>
      </c>
      <c r="GF24" s="42">
        <f t="shared" si="17"/>
        <v>2</v>
      </c>
      <c r="GG24" s="42">
        <f t="shared" si="17"/>
        <v>2</v>
      </c>
      <c r="GH24" s="42">
        <f t="shared" si="17"/>
        <v>2</v>
      </c>
      <c r="GI24" s="42">
        <f t="shared" si="17"/>
        <v>2</v>
      </c>
      <c r="GJ24" s="42">
        <f t="shared" si="17"/>
        <v>1</v>
      </c>
      <c r="GK24" s="79">
        <f t="shared" ref="GK24:HP24" si="18">COUNTIF(GK10:GK18,"S2")</f>
        <v>2</v>
      </c>
      <c r="GL24" s="79">
        <f t="shared" si="18"/>
        <v>1</v>
      </c>
      <c r="GM24" s="79">
        <f t="shared" si="18"/>
        <v>2</v>
      </c>
      <c r="GN24" s="79">
        <f t="shared" si="18"/>
        <v>3</v>
      </c>
      <c r="GO24" s="79">
        <f t="shared" si="18"/>
        <v>3</v>
      </c>
      <c r="GP24" s="99">
        <f t="shared" si="18"/>
        <v>3</v>
      </c>
      <c r="GQ24" s="79">
        <f t="shared" si="18"/>
        <v>2</v>
      </c>
      <c r="GR24" s="79">
        <f t="shared" si="18"/>
        <v>1</v>
      </c>
      <c r="GS24" s="79">
        <f t="shared" si="18"/>
        <v>2</v>
      </c>
      <c r="GT24" s="79">
        <f t="shared" si="18"/>
        <v>3</v>
      </c>
      <c r="GU24" s="79">
        <f t="shared" si="18"/>
        <v>2</v>
      </c>
      <c r="GV24" s="79">
        <f t="shared" si="18"/>
        <v>2</v>
      </c>
      <c r="GW24" s="79">
        <f t="shared" si="18"/>
        <v>2</v>
      </c>
      <c r="GX24" s="79">
        <f t="shared" si="18"/>
        <v>1</v>
      </c>
      <c r="GY24" s="79">
        <f t="shared" si="18"/>
        <v>1</v>
      </c>
      <c r="GZ24" s="79">
        <f t="shared" si="18"/>
        <v>1</v>
      </c>
      <c r="HA24" s="79">
        <f t="shared" si="18"/>
        <v>2</v>
      </c>
      <c r="HB24" s="79">
        <f t="shared" si="18"/>
        <v>2</v>
      </c>
      <c r="HC24" s="79">
        <f t="shared" si="18"/>
        <v>2</v>
      </c>
      <c r="HD24" s="79">
        <f t="shared" si="18"/>
        <v>1</v>
      </c>
      <c r="HE24" s="79">
        <f t="shared" si="18"/>
        <v>1</v>
      </c>
      <c r="HF24" s="79">
        <f t="shared" si="18"/>
        <v>1</v>
      </c>
      <c r="HG24" s="79">
        <f t="shared" si="18"/>
        <v>2</v>
      </c>
      <c r="HH24" s="79">
        <f t="shared" si="18"/>
        <v>2</v>
      </c>
      <c r="HI24" s="79">
        <f t="shared" si="18"/>
        <v>2</v>
      </c>
      <c r="HJ24" s="79">
        <f t="shared" si="18"/>
        <v>2</v>
      </c>
      <c r="HK24" s="79">
        <f t="shared" si="18"/>
        <v>1</v>
      </c>
      <c r="HL24" s="79">
        <f t="shared" si="18"/>
        <v>1</v>
      </c>
      <c r="HM24" s="79">
        <f t="shared" si="18"/>
        <v>1</v>
      </c>
      <c r="HN24" s="79">
        <f t="shared" si="18"/>
        <v>2</v>
      </c>
      <c r="HO24" s="79">
        <f t="shared" si="18"/>
        <v>3</v>
      </c>
      <c r="HP24" s="79">
        <f t="shared" si="18"/>
        <v>2</v>
      </c>
      <c r="HQ24" s="79">
        <f t="shared" ref="HQ24:IT24" si="19">COUNTIF(HQ10:HQ18,"S2")</f>
        <v>3</v>
      </c>
      <c r="HR24" s="79">
        <f t="shared" si="19"/>
        <v>2</v>
      </c>
      <c r="HS24" s="79">
        <f t="shared" si="19"/>
        <v>2</v>
      </c>
      <c r="HT24" s="79">
        <f t="shared" si="19"/>
        <v>1</v>
      </c>
      <c r="HU24" s="79">
        <f t="shared" si="19"/>
        <v>2</v>
      </c>
      <c r="HV24" s="79">
        <f t="shared" si="19"/>
        <v>3</v>
      </c>
      <c r="HW24" s="79">
        <f t="shared" si="19"/>
        <v>2</v>
      </c>
      <c r="HX24" s="79">
        <f t="shared" si="19"/>
        <v>2</v>
      </c>
      <c r="HY24" s="79">
        <f t="shared" si="19"/>
        <v>2</v>
      </c>
      <c r="HZ24" s="79">
        <f t="shared" si="19"/>
        <v>1</v>
      </c>
      <c r="IA24" s="79">
        <f t="shared" si="19"/>
        <v>1</v>
      </c>
      <c r="IB24" s="79">
        <f t="shared" si="19"/>
        <v>2</v>
      </c>
      <c r="IC24" s="79">
        <f t="shared" si="19"/>
        <v>2</v>
      </c>
      <c r="ID24" s="79">
        <f t="shared" si="19"/>
        <v>2</v>
      </c>
      <c r="IE24" s="79">
        <f t="shared" si="19"/>
        <v>2</v>
      </c>
      <c r="IF24" s="79">
        <f t="shared" si="19"/>
        <v>1</v>
      </c>
      <c r="IG24" s="79">
        <f t="shared" si="19"/>
        <v>0</v>
      </c>
      <c r="IH24" s="79">
        <f t="shared" si="19"/>
        <v>0</v>
      </c>
      <c r="II24" s="79">
        <f t="shared" si="19"/>
        <v>0</v>
      </c>
      <c r="IJ24" s="79">
        <f t="shared" si="19"/>
        <v>0</v>
      </c>
      <c r="IK24" s="79">
        <f t="shared" si="19"/>
        <v>0</v>
      </c>
      <c r="IL24" s="79">
        <f t="shared" si="19"/>
        <v>0</v>
      </c>
      <c r="IM24" s="79">
        <f t="shared" si="19"/>
        <v>0</v>
      </c>
      <c r="IN24" s="79">
        <f t="shared" si="19"/>
        <v>0</v>
      </c>
      <c r="IO24" s="79">
        <f t="shared" si="19"/>
        <v>0</v>
      </c>
      <c r="IP24" s="79">
        <f t="shared" si="19"/>
        <v>0</v>
      </c>
      <c r="IQ24" s="79">
        <f t="shared" si="19"/>
        <v>0</v>
      </c>
      <c r="IR24" s="79">
        <f t="shared" si="19"/>
        <v>0</v>
      </c>
      <c r="IS24" s="79">
        <f t="shared" si="19"/>
        <v>0</v>
      </c>
      <c r="IT24" s="79">
        <f t="shared" si="19"/>
        <v>0</v>
      </c>
    </row>
    <row r="25" spans="1:254" x14ac:dyDescent="0.25">
      <c r="A25" t="s">
        <v>95</v>
      </c>
      <c r="CI25">
        <f t="shared" ref="CI25:EA25" si="20">COUNTIF(CI10:CI18,"S3")</f>
        <v>3</v>
      </c>
      <c r="CJ25">
        <f t="shared" si="20"/>
        <v>1</v>
      </c>
      <c r="CK25">
        <f t="shared" si="20"/>
        <v>1</v>
      </c>
      <c r="CL25">
        <f t="shared" si="20"/>
        <v>3</v>
      </c>
      <c r="CM25">
        <f t="shared" si="20"/>
        <v>3</v>
      </c>
      <c r="CN25">
        <f t="shared" si="20"/>
        <v>3</v>
      </c>
      <c r="CO25">
        <f t="shared" si="20"/>
        <v>2</v>
      </c>
      <c r="CP25">
        <f t="shared" si="20"/>
        <v>2</v>
      </c>
      <c r="CQ25">
        <f t="shared" si="20"/>
        <v>0</v>
      </c>
      <c r="CR25">
        <f t="shared" si="20"/>
        <v>0</v>
      </c>
      <c r="CS25">
        <f t="shared" si="20"/>
        <v>2</v>
      </c>
      <c r="CT25">
        <f t="shared" si="20"/>
        <v>2</v>
      </c>
      <c r="CU25">
        <f t="shared" si="20"/>
        <v>2</v>
      </c>
      <c r="CV25">
        <f t="shared" si="20"/>
        <v>2</v>
      </c>
      <c r="CW25">
        <f t="shared" si="20"/>
        <v>2</v>
      </c>
      <c r="CX25">
        <f t="shared" si="20"/>
        <v>2</v>
      </c>
      <c r="CY25">
        <f t="shared" si="20"/>
        <v>2</v>
      </c>
      <c r="CZ25">
        <f t="shared" si="20"/>
        <v>3</v>
      </c>
      <c r="DA25">
        <f t="shared" si="20"/>
        <v>4</v>
      </c>
      <c r="DB25">
        <f t="shared" si="20"/>
        <v>4</v>
      </c>
      <c r="DC25">
        <f t="shared" si="20"/>
        <v>2</v>
      </c>
      <c r="DD25">
        <f t="shared" si="20"/>
        <v>2</v>
      </c>
      <c r="DE25">
        <f t="shared" si="20"/>
        <v>1</v>
      </c>
      <c r="DF25">
        <f t="shared" si="20"/>
        <v>1</v>
      </c>
      <c r="DG25">
        <f t="shared" si="20"/>
        <v>3</v>
      </c>
      <c r="DH25">
        <f t="shared" si="20"/>
        <v>3</v>
      </c>
      <c r="DI25">
        <f t="shared" si="20"/>
        <v>3</v>
      </c>
      <c r="DJ25">
        <f t="shared" si="20"/>
        <v>2</v>
      </c>
      <c r="DK25">
        <f t="shared" si="20"/>
        <v>2</v>
      </c>
      <c r="DL25">
        <f t="shared" si="20"/>
        <v>1</v>
      </c>
      <c r="DM25">
        <f t="shared" si="20"/>
        <v>0</v>
      </c>
      <c r="DN25">
        <f t="shared" si="20"/>
        <v>2</v>
      </c>
      <c r="DO25">
        <f t="shared" si="20"/>
        <v>2</v>
      </c>
      <c r="DP25">
        <f t="shared" si="20"/>
        <v>2</v>
      </c>
      <c r="DQ25">
        <f t="shared" si="20"/>
        <v>2</v>
      </c>
      <c r="DR25">
        <f t="shared" si="20"/>
        <v>2</v>
      </c>
      <c r="DS25">
        <f t="shared" si="20"/>
        <v>1</v>
      </c>
      <c r="DT25">
        <f t="shared" si="20"/>
        <v>2</v>
      </c>
      <c r="DU25">
        <f t="shared" si="20"/>
        <v>3</v>
      </c>
      <c r="DV25">
        <f t="shared" si="20"/>
        <v>3</v>
      </c>
      <c r="DW25">
        <f t="shared" si="20"/>
        <v>4</v>
      </c>
      <c r="DX25">
        <f t="shared" si="20"/>
        <v>2</v>
      </c>
      <c r="DY25">
        <f t="shared" si="20"/>
        <v>2</v>
      </c>
      <c r="DZ25">
        <f t="shared" si="20"/>
        <v>1</v>
      </c>
      <c r="EA25">
        <f t="shared" si="20"/>
        <v>1</v>
      </c>
      <c r="EB25" s="45">
        <f t="shared" ref="EB25:EG25" si="21">COUNTIF(EB6:EB21,"S3")</f>
        <v>4</v>
      </c>
      <c r="EC25" s="45">
        <f t="shared" si="21"/>
        <v>4</v>
      </c>
      <c r="ED25" s="45">
        <f t="shared" si="21"/>
        <v>4</v>
      </c>
      <c r="EE25" s="45">
        <f t="shared" si="21"/>
        <v>2</v>
      </c>
      <c r="EF25" s="45">
        <f t="shared" si="21"/>
        <v>2</v>
      </c>
      <c r="EG25" s="45">
        <f t="shared" si="21"/>
        <v>0</v>
      </c>
      <c r="EH25" s="45">
        <f t="shared" ref="EH25:FM25" si="22">COUNTIF(EH6:EH18,"S3")</f>
        <v>0</v>
      </c>
      <c r="EI25" s="45">
        <f t="shared" si="22"/>
        <v>2</v>
      </c>
      <c r="EJ25" s="45">
        <f t="shared" si="22"/>
        <v>2</v>
      </c>
      <c r="EK25" s="45">
        <f t="shared" si="22"/>
        <v>2</v>
      </c>
      <c r="EL25" s="45">
        <f t="shared" si="22"/>
        <v>2</v>
      </c>
      <c r="EM25" s="45">
        <f t="shared" si="22"/>
        <v>2</v>
      </c>
      <c r="EN25" s="45">
        <f t="shared" si="22"/>
        <v>2</v>
      </c>
      <c r="EO25" s="45">
        <f t="shared" si="22"/>
        <v>2</v>
      </c>
      <c r="EP25" s="45">
        <f t="shared" si="22"/>
        <v>3</v>
      </c>
      <c r="EQ25" s="45">
        <f t="shared" si="22"/>
        <v>4</v>
      </c>
      <c r="ER25" s="45">
        <f t="shared" si="22"/>
        <v>4</v>
      </c>
      <c r="ES25" s="45">
        <f t="shared" si="22"/>
        <v>2</v>
      </c>
      <c r="ET25" s="45">
        <f t="shared" si="22"/>
        <v>2</v>
      </c>
      <c r="EU25" s="45">
        <f t="shared" si="22"/>
        <v>1</v>
      </c>
      <c r="EV25" s="45">
        <f t="shared" si="22"/>
        <v>1</v>
      </c>
      <c r="EW25" s="45">
        <f t="shared" si="22"/>
        <v>3</v>
      </c>
      <c r="EX25" s="45">
        <f t="shared" si="22"/>
        <v>3</v>
      </c>
      <c r="EY25" s="45">
        <f t="shared" si="22"/>
        <v>3</v>
      </c>
      <c r="EZ25" s="45">
        <f t="shared" si="22"/>
        <v>2</v>
      </c>
      <c r="FA25" s="45">
        <f t="shared" si="22"/>
        <v>2</v>
      </c>
      <c r="FB25" s="45">
        <f t="shared" si="22"/>
        <v>2</v>
      </c>
      <c r="FC25" s="45">
        <f t="shared" si="22"/>
        <v>0</v>
      </c>
      <c r="FD25" s="45">
        <f t="shared" si="22"/>
        <v>2</v>
      </c>
      <c r="FE25" s="45">
        <f t="shared" si="22"/>
        <v>2</v>
      </c>
      <c r="FF25" s="45">
        <f t="shared" si="22"/>
        <v>2</v>
      </c>
      <c r="FG25" s="45">
        <f t="shared" si="22"/>
        <v>2</v>
      </c>
      <c r="FH25" s="45">
        <f t="shared" si="22"/>
        <v>2</v>
      </c>
      <c r="FI25" s="45">
        <f t="shared" si="22"/>
        <v>1</v>
      </c>
      <c r="FJ25" s="45">
        <f t="shared" si="22"/>
        <v>1</v>
      </c>
      <c r="FK25" s="45">
        <f t="shared" si="22"/>
        <v>3</v>
      </c>
      <c r="FL25" s="45">
        <f t="shared" si="22"/>
        <v>3</v>
      </c>
      <c r="FM25" s="45">
        <f t="shared" si="22"/>
        <v>3</v>
      </c>
      <c r="FN25" s="45">
        <f t="shared" ref="FN25:GS25" si="23">COUNTIF(FN6:FN18,"S3")</f>
        <v>2</v>
      </c>
      <c r="FO25" s="45">
        <f t="shared" si="23"/>
        <v>2</v>
      </c>
      <c r="FP25" s="45">
        <f t="shared" si="23"/>
        <v>1</v>
      </c>
      <c r="FQ25" s="45">
        <f t="shared" si="23"/>
        <v>1</v>
      </c>
      <c r="FR25" s="45">
        <f t="shared" si="23"/>
        <v>2</v>
      </c>
      <c r="FS25" s="45">
        <f t="shared" si="23"/>
        <v>2</v>
      </c>
      <c r="FT25" s="45">
        <f t="shared" si="23"/>
        <v>2</v>
      </c>
      <c r="FU25" s="45">
        <f t="shared" si="23"/>
        <v>1</v>
      </c>
      <c r="FV25" s="45">
        <f t="shared" si="23"/>
        <v>2</v>
      </c>
      <c r="FW25" s="45">
        <f t="shared" si="23"/>
        <v>0</v>
      </c>
      <c r="FX25" s="45">
        <f t="shared" si="23"/>
        <v>0</v>
      </c>
      <c r="FY25" s="45">
        <f t="shared" si="23"/>
        <v>2</v>
      </c>
      <c r="FZ25" s="45">
        <f t="shared" si="23"/>
        <v>2</v>
      </c>
      <c r="GA25" s="45">
        <f t="shared" si="23"/>
        <v>2</v>
      </c>
      <c r="GB25" s="45">
        <f t="shared" si="23"/>
        <v>2</v>
      </c>
      <c r="GC25" s="45">
        <f t="shared" si="23"/>
        <v>2</v>
      </c>
      <c r="GD25" s="45">
        <f t="shared" si="23"/>
        <v>1</v>
      </c>
      <c r="GE25" s="45">
        <f t="shared" si="23"/>
        <v>2</v>
      </c>
      <c r="GF25" s="45">
        <f t="shared" si="23"/>
        <v>3</v>
      </c>
      <c r="GG25" s="45">
        <f t="shared" si="23"/>
        <v>4</v>
      </c>
      <c r="GH25" s="45">
        <f t="shared" si="23"/>
        <v>3</v>
      </c>
      <c r="GI25" s="45">
        <f t="shared" si="23"/>
        <v>2</v>
      </c>
      <c r="GJ25" s="45">
        <f t="shared" si="23"/>
        <v>1</v>
      </c>
      <c r="GK25" s="82">
        <f t="shared" si="23"/>
        <v>2</v>
      </c>
      <c r="GL25" s="82">
        <f t="shared" si="23"/>
        <v>1</v>
      </c>
      <c r="GM25" s="82">
        <f t="shared" si="23"/>
        <v>1</v>
      </c>
      <c r="GN25" s="82">
        <f t="shared" si="23"/>
        <v>2</v>
      </c>
      <c r="GO25" s="82">
        <f t="shared" si="23"/>
        <v>2</v>
      </c>
      <c r="GP25" s="101">
        <f t="shared" si="23"/>
        <v>1</v>
      </c>
      <c r="GQ25" s="82">
        <f t="shared" si="23"/>
        <v>2</v>
      </c>
      <c r="GR25" s="82">
        <f t="shared" si="23"/>
        <v>1</v>
      </c>
      <c r="GS25" s="82">
        <f t="shared" si="23"/>
        <v>2</v>
      </c>
      <c r="GT25" s="82">
        <f t="shared" ref="GT25:HY25" si="24">COUNTIF(GT6:GT18,"S3")</f>
        <v>3</v>
      </c>
      <c r="GU25" s="82">
        <f t="shared" si="24"/>
        <v>3</v>
      </c>
      <c r="GV25" s="82">
        <f t="shared" si="24"/>
        <v>3</v>
      </c>
      <c r="GW25" s="82">
        <f t="shared" si="24"/>
        <v>2</v>
      </c>
      <c r="GX25" s="82">
        <f t="shared" si="24"/>
        <v>1</v>
      </c>
      <c r="GY25" s="82">
        <f t="shared" si="24"/>
        <v>1</v>
      </c>
      <c r="GZ25" s="82">
        <f t="shared" si="24"/>
        <v>2</v>
      </c>
      <c r="HA25" s="82">
        <f t="shared" si="24"/>
        <v>3</v>
      </c>
      <c r="HB25" s="82">
        <f t="shared" si="24"/>
        <v>3</v>
      </c>
      <c r="HC25" s="82">
        <f t="shared" si="24"/>
        <v>3</v>
      </c>
      <c r="HD25" s="82">
        <f t="shared" si="24"/>
        <v>2</v>
      </c>
      <c r="HE25" s="82">
        <f t="shared" si="24"/>
        <v>1</v>
      </c>
      <c r="HF25" s="82">
        <f t="shared" si="24"/>
        <v>1</v>
      </c>
      <c r="HG25" s="82">
        <f t="shared" si="24"/>
        <v>2</v>
      </c>
      <c r="HH25" s="82">
        <f t="shared" si="24"/>
        <v>3</v>
      </c>
      <c r="HI25" s="82">
        <f t="shared" si="24"/>
        <v>2</v>
      </c>
      <c r="HJ25" s="82">
        <f t="shared" si="24"/>
        <v>3</v>
      </c>
      <c r="HK25" s="82">
        <f t="shared" si="24"/>
        <v>2</v>
      </c>
      <c r="HL25" s="82">
        <f t="shared" si="24"/>
        <v>1</v>
      </c>
      <c r="HM25" s="82">
        <f t="shared" si="24"/>
        <v>1</v>
      </c>
      <c r="HN25" s="82">
        <f t="shared" si="24"/>
        <v>2</v>
      </c>
      <c r="HO25" s="82">
        <f t="shared" si="24"/>
        <v>1</v>
      </c>
      <c r="HP25" s="82">
        <f t="shared" si="24"/>
        <v>2</v>
      </c>
      <c r="HQ25" s="82">
        <f t="shared" si="24"/>
        <v>3</v>
      </c>
      <c r="HR25" s="82">
        <f t="shared" si="24"/>
        <v>2</v>
      </c>
      <c r="HS25" s="82">
        <f t="shared" si="24"/>
        <v>2</v>
      </c>
      <c r="HT25" s="82">
        <f t="shared" si="24"/>
        <v>2</v>
      </c>
      <c r="HU25" s="82">
        <f t="shared" si="24"/>
        <v>3</v>
      </c>
      <c r="HV25" s="82">
        <f t="shared" si="24"/>
        <v>3</v>
      </c>
      <c r="HW25" s="82">
        <f t="shared" si="24"/>
        <v>3</v>
      </c>
      <c r="HX25" s="82">
        <f t="shared" si="24"/>
        <v>3</v>
      </c>
      <c r="HY25" s="82">
        <f t="shared" si="24"/>
        <v>2</v>
      </c>
      <c r="HZ25" s="82">
        <f t="shared" ref="HZ25:IT25" si="25">COUNTIF(HZ6:HZ18,"S3")</f>
        <v>1</v>
      </c>
      <c r="IA25" s="82">
        <f t="shared" si="25"/>
        <v>3</v>
      </c>
      <c r="IB25" s="82">
        <f t="shared" si="25"/>
        <v>4</v>
      </c>
      <c r="IC25" s="82">
        <f t="shared" si="25"/>
        <v>4</v>
      </c>
      <c r="ID25" s="82">
        <f t="shared" si="25"/>
        <v>4</v>
      </c>
      <c r="IE25" s="82">
        <f t="shared" si="25"/>
        <v>3</v>
      </c>
      <c r="IF25" s="82">
        <f t="shared" si="25"/>
        <v>1</v>
      </c>
      <c r="IG25" s="82">
        <f t="shared" si="25"/>
        <v>0</v>
      </c>
      <c r="IH25" s="82">
        <f t="shared" si="25"/>
        <v>0</v>
      </c>
      <c r="II25" s="82">
        <f t="shared" si="25"/>
        <v>0</v>
      </c>
      <c r="IJ25" s="82">
        <f t="shared" si="25"/>
        <v>0</v>
      </c>
      <c r="IK25" s="82">
        <f t="shared" si="25"/>
        <v>0</v>
      </c>
      <c r="IL25" s="82">
        <f t="shared" si="25"/>
        <v>0</v>
      </c>
      <c r="IM25" s="82">
        <f t="shared" si="25"/>
        <v>0</v>
      </c>
      <c r="IN25" s="82">
        <f t="shared" si="25"/>
        <v>0</v>
      </c>
      <c r="IO25" s="82">
        <f t="shared" si="25"/>
        <v>0</v>
      </c>
      <c r="IP25" s="82">
        <f t="shared" si="25"/>
        <v>0</v>
      </c>
      <c r="IQ25" s="82">
        <f t="shared" si="25"/>
        <v>0</v>
      </c>
      <c r="IR25" s="82">
        <f t="shared" si="25"/>
        <v>0</v>
      </c>
      <c r="IS25" s="82">
        <f t="shared" si="25"/>
        <v>0</v>
      </c>
      <c r="IT25" s="82">
        <f t="shared" si="25"/>
        <v>0</v>
      </c>
    </row>
    <row r="26" spans="1:254" x14ac:dyDescent="0.25">
      <c r="A26" t="s">
        <v>96</v>
      </c>
      <c r="EB26" s="38">
        <f t="shared" ref="EB26:FG26" si="26">COUNTIF(EB6:EB21,"O")</f>
        <v>0</v>
      </c>
      <c r="EC26" s="38">
        <f t="shared" si="26"/>
        <v>1</v>
      </c>
      <c r="ED26" s="38">
        <f t="shared" si="26"/>
        <v>0</v>
      </c>
      <c r="EE26" s="38">
        <f t="shared" si="26"/>
        <v>3</v>
      </c>
      <c r="EF26" s="38">
        <f t="shared" si="26"/>
        <v>5</v>
      </c>
      <c r="EG26" s="38">
        <f t="shared" si="26"/>
        <v>8</v>
      </c>
      <c r="EH26" s="38">
        <f t="shared" si="26"/>
        <v>6</v>
      </c>
      <c r="EI26" s="38">
        <f t="shared" si="26"/>
        <v>0</v>
      </c>
      <c r="EJ26" s="38">
        <f t="shared" si="26"/>
        <v>0</v>
      </c>
      <c r="EK26" s="38">
        <f t="shared" si="26"/>
        <v>0</v>
      </c>
      <c r="EL26" s="38">
        <f t="shared" si="26"/>
        <v>3</v>
      </c>
      <c r="EM26" s="38">
        <f t="shared" si="26"/>
        <v>5</v>
      </c>
      <c r="EN26" s="38">
        <f t="shared" si="26"/>
        <v>8</v>
      </c>
      <c r="EO26" s="38">
        <f t="shared" si="26"/>
        <v>6</v>
      </c>
      <c r="EP26" s="38">
        <f t="shared" si="26"/>
        <v>0</v>
      </c>
      <c r="EQ26" s="38">
        <f t="shared" si="26"/>
        <v>0</v>
      </c>
      <c r="ER26" s="38">
        <f t="shared" si="26"/>
        <v>0</v>
      </c>
      <c r="ES26" s="38">
        <f t="shared" si="26"/>
        <v>3</v>
      </c>
      <c r="ET26" s="38">
        <f t="shared" si="26"/>
        <v>5</v>
      </c>
      <c r="EU26" s="38">
        <f t="shared" si="26"/>
        <v>7</v>
      </c>
      <c r="EV26" s="38">
        <f t="shared" si="26"/>
        <v>6</v>
      </c>
      <c r="EW26" s="38">
        <f t="shared" si="26"/>
        <v>0</v>
      </c>
      <c r="EX26" s="38">
        <f t="shared" si="26"/>
        <v>0</v>
      </c>
      <c r="EY26" s="38">
        <f t="shared" si="26"/>
        <v>0</v>
      </c>
      <c r="EZ26" s="38">
        <f t="shared" si="26"/>
        <v>3</v>
      </c>
      <c r="FA26" s="38">
        <f t="shared" si="26"/>
        <v>5</v>
      </c>
      <c r="FB26" s="38">
        <f t="shared" si="26"/>
        <v>4</v>
      </c>
      <c r="FC26" s="38">
        <f t="shared" si="26"/>
        <v>5</v>
      </c>
      <c r="FD26" s="38">
        <f t="shared" si="26"/>
        <v>2</v>
      </c>
      <c r="FE26" s="38">
        <f t="shared" si="26"/>
        <v>0</v>
      </c>
      <c r="FF26" s="38">
        <f t="shared" si="26"/>
        <v>0</v>
      </c>
      <c r="FG26" s="38">
        <f t="shared" si="26"/>
        <v>3</v>
      </c>
      <c r="FH26" s="38">
        <f t="shared" ref="FH26:GJ26" si="27">COUNTIF(FH6:FH21,"O")</f>
        <v>4</v>
      </c>
      <c r="FI26" s="38">
        <f t="shared" si="27"/>
        <v>7</v>
      </c>
      <c r="FJ26" s="38">
        <f t="shared" si="27"/>
        <v>6</v>
      </c>
      <c r="FK26" s="38">
        <f t="shared" si="27"/>
        <v>0</v>
      </c>
      <c r="FL26" s="38">
        <f t="shared" si="27"/>
        <v>0</v>
      </c>
      <c r="FM26" s="38">
        <f t="shared" si="27"/>
        <v>0</v>
      </c>
      <c r="FN26" s="38">
        <f t="shared" si="27"/>
        <v>3</v>
      </c>
      <c r="FO26" s="38">
        <f t="shared" si="27"/>
        <v>5</v>
      </c>
      <c r="FP26" s="38">
        <f t="shared" si="27"/>
        <v>7</v>
      </c>
      <c r="FQ26" s="38">
        <f t="shared" si="27"/>
        <v>6</v>
      </c>
      <c r="FR26" s="38">
        <f t="shared" si="27"/>
        <v>0</v>
      </c>
      <c r="FS26" s="38">
        <f t="shared" si="27"/>
        <v>0</v>
      </c>
      <c r="FT26" s="38">
        <f t="shared" si="27"/>
        <v>0</v>
      </c>
      <c r="FU26" s="38">
        <f t="shared" si="27"/>
        <v>3</v>
      </c>
      <c r="FV26" s="38">
        <f t="shared" si="27"/>
        <v>4</v>
      </c>
      <c r="FW26" s="38">
        <f t="shared" si="27"/>
        <v>7</v>
      </c>
      <c r="FX26" s="38">
        <f t="shared" si="27"/>
        <v>6</v>
      </c>
      <c r="FY26" s="38">
        <f t="shared" si="27"/>
        <v>0</v>
      </c>
      <c r="FZ26" s="38">
        <f t="shared" si="27"/>
        <v>0</v>
      </c>
      <c r="GA26" s="38">
        <f t="shared" si="27"/>
        <v>0</v>
      </c>
      <c r="GB26" s="38">
        <f t="shared" si="27"/>
        <v>3</v>
      </c>
      <c r="GC26" s="38">
        <f t="shared" si="27"/>
        <v>4</v>
      </c>
      <c r="GD26" s="38">
        <f t="shared" si="27"/>
        <v>8</v>
      </c>
      <c r="GE26" s="38">
        <f t="shared" si="27"/>
        <v>5</v>
      </c>
      <c r="GF26" s="38">
        <f t="shared" si="27"/>
        <v>0</v>
      </c>
      <c r="GG26" s="38">
        <f t="shared" si="27"/>
        <v>0</v>
      </c>
      <c r="GH26" s="38">
        <f t="shared" si="27"/>
        <v>0</v>
      </c>
      <c r="GI26" s="38">
        <f t="shared" si="27"/>
        <v>3</v>
      </c>
      <c r="GJ26" s="38">
        <f t="shared" si="27"/>
        <v>7</v>
      </c>
      <c r="GK26" s="78">
        <f t="shared" ref="GK26:HP26" si="28">COUNTIF(GK6:GK18,"O")</f>
        <v>3</v>
      </c>
      <c r="GL26" s="78">
        <f t="shared" si="28"/>
        <v>4</v>
      </c>
      <c r="GM26" s="78">
        <f t="shared" si="28"/>
        <v>1</v>
      </c>
      <c r="GN26" s="78">
        <f t="shared" si="28"/>
        <v>0</v>
      </c>
      <c r="GO26" s="78">
        <f t="shared" si="28"/>
        <v>0</v>
      </c>
      <c r="GP26" s="99">
        <f t="shared" si="28"/>
        <v>2</v>
      </c>
      <c r="GQ26" s="78">
        <f t="shared" si="28"/>
        <v>4</v>
      </c>
      <c r="GR26" s="78">
        <f t="shared" si="28"/>
        <v>6</v>
      </c>
      <c r="GS26" s="78">
        <f t="shared" si="28"/>
        <v>3</v>
      </c>
      <c r="GT26" s="78">
        <f t="shared" si="28"/>
        <v>0</v>
      </c>
      <c r="GU26" s="78">
        <f t="shared" si="28"/>
        <v>0</v>
      </c>
      <c r="GV26" s="78">
        <f t="shared" si="28"/>
        <v>0</v>
      </c>
      <c r="GW26" s="78">
        <f t="shared" si="28"/>
        <v>3</v>
      </c>
      <c r="GX26" s="78">
        <f t="shared" si="28"/>
        <v>5</v>
      </c>
      <c r="GY26" s="78">
        <f t="shared" si="28"/>
        <v>5</v>
      </c>
      <c r="GZ26" s="78">
        <f t="shared" si="28"/>
        <v>3</v>
      </c>
      <c r="HA26" s="78">
        <f t="shared" si="28"/>
        <v>0</v>
      </c>
      <c r="HB26" s="78">
        <f t="shared" si="28"/>
        <v>0</v>
      </c>
      <c r="HC26" s="78">
        <f t="shared" si="28"/>
        <v>0</v>
      </c>
      <c r="HD26" s="78">
        <f t="shared" si="28"/>
        <v>3</v>
      </c>
      <c r="HE26" s="78">
        <f t="shared" si="28"/>
        <v>6</v>
      </c>
      <c r="HF26" s="78">
        <f t="shared" si="28"/>
        <v>6</v>
      </c>
      <c r="HG26" s="78">
        <f t="shared" si="28"/>
        <v>3</v>
      </c>
      <c r="HH26" s="78">
        <f t="shared" si="28"/>
        <v>0</v>
      </c>
      <c r="HI26" s="78">
        <f t="shared" si="28"/>
        <v>0</v>
      </c>
      <c r="HJ26" s="78">
        <f t="shared" si="28"/>
        <v>0</v>
      </c>
      <c r="HK26" s="78">
        <f t="shared" si="28"/>
        <v>3</v>
      </c>
      <c r="HL26" s="78">
        <f t="shared" si="28"/>
        <v>4</v>
      </c>
      <c r="HM26" s="78">
        <f t="shared" si="28"/>
        <v>5</v>
      </c>
      <c r="HN26" s="78">
        <f t="shared" si="28"/>
        <v>3</v>
      </c>
      <c r="HO26" s="78">
        <f t="shared" si="28"/>
        <v>0</v>
      </c>
      <c r="HP26" s="78">
        <f t="shared" si="28"/>
        <v>0</v>
      </c>
      <c r="HQ26" s="78">
        <f t="shared" ref="HQ26:IT26" si="29">COUNTIF(HQ6:HQ18,"O")</f>
        <v>0</v>
      </c>
      <c r="HR26" s="78">
        <f t="shared" si="29"/>
        <v>3</v>
      </c>
      <c r="HS26" s="78">
        <f t="shared" si="29"/>
        <v>4</v>
      </c>
      <c r="HT26" s="78">
        <f t="shared" si="29"/>
        <v>5</v>
      </c>
      <c r="HU26" s="78">
        <f t="shared" si="29"/>
        <v>1</v>
      </c>
      <c r="HV26" s="78">
        <f t="shared" si="29"/>
        <v>0</v>
      </c>
      <c r="HW26" s="78">
        <f t="shared" si="29"/>
        <v>0</v>
      </c>
      <c r="HX26" s="78">
        <f t="shared" si="29"/>
        <v>0</v>
      </c>
      <c r="HY26" s="78">
        <f t="shared" si="29"/>
        <v>3</v>
      </c>
      <c r="HZ26" s="78">
        <f t="shared" si="29"/>
        <v>6</v>
      </c>
      <c r="IA26" s="78">
        <f t="shared" si="29"/>
        <v>4</v>
      </c>
      <c r="IB26" s="78">
        <f t="shared" si="29"/>
        <v>1</v>
      </c>
      <c r="IC26" s="78">
        <f t="shared" si="29"/>
        <v>0</v>
      </c>
      <c r="ID26" s="78">
        <f t="shared" si="29"/>
        <v>0</v>
      </c>
      <c r="IE26" s="78">
        <f t="shared" si="29"/>
        <v>0</v>
      </c>
      <c r="IF26" s="78">
        <f t="shared" si="29"/>
        <v>1</v>
      </c>
      <c r="IG26" s="78">
        <f t="shared" si="29"/>
        <v>2</v>
      </c>
      <c r="IH26" s="78">
        <f t="shared" si="29"/>
        <v>0</v>
      </c>
      <c r="II26" s="78">
        <f t="shared" si="29"/>
        <v>0</v>
      </c>
      <c r="IJ26" s="78">
        <f t="shared" si="29"/>
        <v>0</v>
      </c>
      <c r="IK26" s="78">
        <f t="shared" si="29"/>
        <v>0</v>
      </c>
      <c r="IL26" s="78">
        <f t="shared" si="29"/>
        <v>0</v>
      </c>
      <c r="IM26" s="78">
        <f t="shared" si="29"/>
        <v>0</v>
      </c>
      <c r="IN26" s="78">
        <f t="shared" si="29"/>
        <v>0</v>
      </c>
      <c r="IO26" s="78">
        <f t="shared" si="29"/>
        <v>0</v>
      </c>
      <c r="IP26" s="78">
        <f t="shared" si="29"/>
        <v>0</v>
      </c>
      <c r="IQ26" s="78">
        <f t="shared" si="29"/>
        <v>0</v>
      </c>
      <c r="IR26" s="78">
        <f t="shared" si="29"/>
        <v>0</v>
      </c>
      <c r="IS26" s="78">
        <f t="shared" si="29"/>
        <v>0</v>
      </c>
      <c r="IT26" s="78">
        <f t="shared" si="29"/>
        <v>0</v>
      </c>
    </row>
    <row r="27" spans="1:254" x14ac:dyDescent="0.25">
      <c r="A27" s="57" t="s">
        <v>70</v>
      </c>
      <c r="B27" s="57"/>
      <c r="C27" t="s">
        <v>71</v>
      </c>
    </row>
    <row r="28" spans="1:254" x14ac:dyDescent="0.25">
      <c r="A28" s="41"/>
      <c r="B28" s="58"/>
      <c r="C28" t="s">
        <v>72</v>
      </c>
      <c r="BQ28">
        <v>25</v>
      </c>
    </row>
    <row r="29" spans="1:254" x14ac:dyDescent="0.25">
      <c r="BQ29">
        <v>1</v>
      </c>
    </row>
    <row r="30" spans="1:254" x14ac:dyDescent="0.25">
      <c r="A30" t="s">
        <v>45</v>
      </c>
    </row>
    <row r="31" spans="1:254" x14ac:dyDescent="0.25">
      <c r="A31" s="68" t="s">
        <v>61</v>
      </c>
    </row>
    <row r="32" spans="1:254" x14ac:dyDescent="0.25">
      <c r="A32" s="68" t="s">
        <v>73</v>
      </c>
      <c r="IA32" s="102"/>
      <c r="IB32" s="102"/>
      <c r="IC32" s="102"/>
    </row>
    <row r="33" spans="1:237" x14ac:dyDescent="0.25">
      <c r="A33" t="s">
        <v>6</v>
      </c>
      <c r="IA33" s="102"/>
      <c r="IB33" s="102"/>
      <c r="IC33" s="102"/>
    </row>
    <row r="34" spans="1:237" x14ac:dyDescent="0.25">
      <c r="A34" t="s">
        <v>74</v>
      </c>
      <c r="IA34" s="102"/>
      <c r="IB34" s="102"/>
      <c r="IC34" s="102"/>
    </row>
    <row r="35" spans="1:237" x14ac:dyDescent="0.25">
      <c r="A35" t="s">
        <v>75</v>
      </c>
      <c r="IA35" s="102"/>
      <c r="IB35" s="102"/>
      <c r="IC35" s="102"/>
    </row>
    <row r="36" spans="1:237" x14ac:dyDescent="0.25">
      <c r="A36" t="s">
        <v>77</v>
      </c>
      <c r="IA36" s="102"/>
      <c r="IB36" s="102"/>
      <c r="IC36" s="102"/>
    </row>
    <row r="37" spans="1:237" x14ac:dyDescent="0.25">
      <c r="IA37" s="102"/>
      <c r="IB37" s="102"/>
      <c r="IC37" s="102"/>
    </row>
    <row r="38" spans="1:237" x14ac:dyDescent="0.25">
      <c r="IA38" s="102"/>
      <c r="IB38" s="102"/>
      <c r="IC38" s="102"/>
    </row>
    <row r="39" spans="1:237" x14ac:dyDescent="0.25">
      <c r="IA39" s="102"/>
      <c r="IB39" s="102"/>
      <c r="IC39" s="102"/>
    </row>
    <row r="40" spans="1:237" x14ac:dyDescent="0.25">
      <c r="IA40" s="102"/>
      <c r="IB40" s="102"/>
      <c r="IC40" s="102"/>
    </row>
    <row r="41" spans="1:237" x14ac:dyDescent="0.25">
      <c r="IA41" s="102"/>
      <c r="IB41" s="102"/>
      <c r="IC41" s="102"/>
    </row>
    <row r="42" spans="1:237" x14ac:dyDescent="0.25">
      <c r="IA42" s="102"/>
      <c r="IB42" s="102"/>
      <c r="IC42" s="102"/>
    </row>
    <row r="43" spans="1:237" x14ac:dyDescent="0.25">
      <c r="IA43" s="102"/>
      <c r="IB43" s="102"/>
      <c r="IC43" s="102"/>
    </row>
    <row r="44" spans="1:237" x14ac:dyDescent="0.25">
      <c r="IA44" s="102"/>
      <c r="IB44" s="102"/>
      <c r="IC44" s="102"/>
    </row>
  </sheetData>
  <mergeCells count="5">
    <mergeCell ref="BS5:CW5"/>
    <mergeCell ref="CX5:EA5"/>
    <mergeCell ref="EB5:FF5"/>
    <mergeCell ref="FG5:GJ5"/>
    <mergeCell ref="GK5:HO5"/>
  </mergeCells>
  <conditionalFormatting sqref="I18:J18">
    <cfRule type="uniqueValues" dxfId="87" priority="48"/>
  </conditionalFormatting>
  <conditionalFormatting sqref="J20:K20">
    <cfRule type="uniqueValues" dxfId="86" priority="47"/>
  </conditionalFormatting>
  <conditionalFormatting sqref="J21:K21">
    <cfRule type="uniqueValues" dxfId="85" priority="46"/>
  </conditionalFormatting>
  <conditionalFormatting sqref="AE20:AF20">
    <cfRule type="uniqueValues" dxfId="84" priority="45"/>
  </conditionalFormatting>
  <conditionalFormatting sqref="AL20:AM20">
    <cfRule type="uniqueValues" dxfId="83" priority="44"/>
  </conditionalFormatting>
  <conditionalFormatting sqref="Q21:R21">
    <cfRule type="uniqueValues" dxfId="82" priority="43"/>
  </conditionalFormatting>
  <conditionalFormatting sqref="X21:Y21">
    <cfRule type="uniqueValues" dxfId="81" priority="42"/>
  </conditionalFormatting>
  <conditionalFormatting sqref="AL21:AM21">
    <cfRule type="uniqueValues" dxfId="80" priority="41"/>
  </conditionalFormatting>
  <conditionalFormatting sqref="X10:Y10">
    <cfRule type="uniqueValues" dxfId="79" priority="39"/>
  </conditionalFormatting>
  <conditionalFormatting sqref="Y11:Z11">
    <cfRule type="uniqueValues" dxfId="78" priority="38"/>
  </conditionalFormatting>
  <conditionalFormatting sqref="V11">
    <cfRule type="uniqueValues" dxfId="77" priority="37"/>
  </conditionalFormatting>
  <conditionalFormatting sqref="AS20:AT20">
    <cfRule type="uniqueValues" dxfId="76" priority="36"/>
  </conditionalFormatting>
  <conditionalFormatting sqref="AZ20:BA20">
    <cfRule type="uniqueValues" dxfId="75" priority="35"/>
  </conditionalFormatting>
  <conditionalFormatting sqref="AY18:AZ18">
    <cfRule type="uniqueValues" dxfId="74" priority="34"/>
  </conditionalFormatting>
  <conditionalFormatting sqref="AR18:AS18">
    <cfRule type="uniqueValues" dxfId="73" priority="33"/>
  </conditionalFormatting>
  <conditionalFormatting sqref="BF18:BG18">
    <cfRule type="uniqueValues" dxfId="72" priority="32"/>
  </conditionalFormatting>
  <conditionalFormatting sqref="BG21:BH21">
    <cfRule type="uniqueValues" dxfId="71" priority="31"/>
  </conditionalFormatting>
  <conditionalFormatting sqref="AS21:AT21">
    <cfRule type="uniqueValues" dxfId="70" priority="30"/>
  </conditionalFormatting>
  <conditionalFormatting sqref="BT18:BU18">
    <cfRule type="uniqueValues" dxfId="69" priority="29"/>
  </conditionalFormatting>
  <conditionalFormatting sqref="BM18:BN18">
    <cfRule type="uniqueValues" dxfId="68" priority="28"/>
  </conditionalFormatting>
  <conditionalFormatting sqref="BU20">
    <cfRule type="uniqueValues" dxfId="67" priority="27"/>
  </conditionalFormatting>
  <conditionalFormatting sqref="BN21:BO21">
    <cfRule type="uniqueValues" dxfId="66" priority="26"/>
  </conditionalFormatting>
  <conditionalFormatting sqref="BG20:BH20">
    <cfRule type="uniqueValues" dxfId="65" priority="25"/>
  </conditionalFormatting>
  <conditionalFormatting sqref="BV20">
    <cfRule type="uniqueValues" dxfId="64" priority="24"/>
  </conditionalFormatting>
  <conditionalFormatting sqref="CA18:CB18">
    <cfRule type="uniqueValues" dxfId="63" priority="22"/>
  </conditionalFormatting>
  <conditionalFormatting sqref="BV17:BW17">
    <cfRule type="uniqueValues" dxfId="62" priority="21"/>
  </conditionalFormatting>
  <conditionalFormatting sqref="CC17">
    <cfRule type="uniqueValues" dxfId="61" priority="20"/>
  </conditionalFormatting>
  <conditionalFormatting sqref="BV16:BW16">
    <cfRule type="uniqueValues" dxfId="60" priority="19"/>
  </conditionalFormatting>
  <conditionalFormatting sqref="CD16">
    <cfRule type="uniqueValues" dxfId="59" priority="18"/>
  </conditionalFormatting>
  <conditionalFormatting sqref="CC10:CD10">
    <cfRule type="uniqueValues" dxfId="58" priority="17"/>
  </conditionalFormatting>
  <conditionalFormatting sqref="CC11:CD11">
    <cfRule type="uniqueValues" dxfId="57" priority="16"/>
  </conditionalFormatting>
  <conditionalFormatting sqref="CK10">
    <cfRule type="uniqueValues" dxfId="56" priority="14"/>
  </conditionalFormatting>
  <conditionalFormatting sqref="CJ11:CK11">
    <cfRule type="uniqueValues" dxfId="55" priority="13"/>
  </conditionalFormatting>
  <conditionalFormatting sqref="CQ14:CR14">
    <cfRule type="uniqueValues" dxfId="54" priority="12"/>
  </conditionalFormatting>
  <conditionalFormatting sqref="CQ15:CR15">
    <cfRule type="uniqueValues" dxfId="53" priority="11"/>
  </conditionalFormatting>
  <conditionalFormatting sqref="CQ16:CR16">
    <cfRule type="uniqueValues" dxfId="52" priority="10"/>
  </conditionalFormatting>
  <conditionalFormatting sqref="CQ17:CR17">
    <cfRule type="uniqueValues" dxfId="51" priority="9"/>
  </conditionalFormatting>
  <conditionalFormatting sqref="CO18:CP18">
    <cfRule type="uniqueValues" dxfId="50" priority="7"/>
  </conditionalFormatting>
  <conditionalFormatting sqref="CD17">
    <cfRule type="uniqueValues" dxfId="49" priority="6"/>
  </conditionalFormatting>
  <conditionalFormatting sqref="CB20">
    <cfRule type="uniqueValues" dxfId="48" priority="5"/>
  </conditionalFormatting>
  <conditionalFormatting sqref="CC20">
    <cfRule type="uniqueValues" dxfId="47" priority="4"/>
  </conditionalFormatting>
  <conditionalFormatting sqref="CB21">
    <cfRule type="uniqueValues" dxfId="46" priority="3"/>
  </conditionalFormatting>
  <conditionalFormatting sqref="CC21">
    <cfRule type="uniqueValues" dxfId="45" priority="2"/>
  </conditionalFormatting>
  <conditionalFormatting sqref="CJ10">
    <cfRule type="uniqueValues" dxfId="44" priority="1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L36"/>
  <sheetViews>
    <sheetView tabSelected="1" topLeftCell="A5" zoomScaleNormal="100" workbookViewId="0">
      <selection activeCell="IN14" sqref="IN14"/>
    </sheetView>
  </sheetViews>
  <sheetFormatPr defaultColWidth="3.7109375" defaultRowHeight="15" x14ac:dyDescent="0.25"/>
  <cols>
    <col min="1" max="1" width="23.42578125" style="102" customWidth="1"/>
    <col min="2" max="2" width="7.7109375" style="102" customWidth="1"/>
    <col min="3" max="3" width="16" style="102" bestFit="1" customWidth="1"/>
    <col min="4" max="4" width="19.42578125" style="102" bestFit="1" customWidth="1"/>
    <col min="5" max="5" width="3.42578125" style="102" hidden="1" customWidth="1"/>
    <col min="6" max="16" width="2.7109375" style="102" hidden="1" customWidth="1"/>
    <col min="17" max="17" width="3.140625" style="102" hidden="1" customWidth="1"/>
    <col min="18" max="39" width="2.7109375" style="102" hidden="1" customWidth="1"/>
    <col min="40" max="79" width="0" style="102" hidden="1" customWidth="1"/>
    <col min="80" max="80" width="3.42578125" style="102" hidden="1" customWidth="1"/>
    <col min="81" max="85" width="0" style="102" hidden="1" customWidth="1"/>
    <col min="86" max="88" width="0" style="66" hidden="1" customWidth="1"/>
    <col min="89" max="136" width="0" style="102" hidden="1" customWidth="1"/>
    <col min="137" max="137" width="3.42578125" style="102" hidden="1" customWidth="1"/>
    <col min="138" max="143" width="3.5703125" style="102" hidden="1" customWidth="1"/>
    <col min="144" max="144" width="3.42578125" style="102" hidden="1" customWidth="1"/>
    <col min="145" max="148" width="3.5703125" style="102" hidden="1" customWidth="1"/>
    <col min="149" max="156" width="0" style="102" hidden="1" customWidth="1"/>
    <col min="157" max="158" width="3.5703125" style="102" hidden="1" customWidth="1"/>
    <col min="159" max="159" width="3.42578125" style="102" hidden="1" customWidth="1"/>
    <col min="160" max="165" width="3.5703125" style="102" hidden="1" customWidth="1"/>
    <col min="166" max="166" width="3.42578125" style="102" hidden="1" customWidth="1"/>
    <col min="167" max="172" width="3.5703125" style="102" hidden="1" customWidth="1"/>
    <col min="173" max="173" width="3.42578125" style="102" hidden="1" customWidth="1"/>
    <col min="174" max="177" width="3.85546875" style="102" hidden="1" customWidth="1"/>
    <col min="178" max="185" width="3.5703125" style="102" hidden="1" customWidth="1"/>
    <col min="186" max="186" width="3.7109375" style="102" hidden="1" customWidth="1"/>
    <col min="187" max="189" width="3.5703125" style="102" hidden="1" customWidth="1"/>
    <col min="190" max="190" width="3.7109375" style="102"/>
    <col min="191" max="191" width="3.7109375" style="95"/>
    <col min="192" max="219" width="0" style="102" hidden="1" customWidth="1"/>
    <col min="220" max="16384" width="3.7109375" style="102"/>
  </cols>
  <sheetData>
    <row r="4" spans="1:246" x14ac:dyDescent="0.25">
      <c r="AU4" s="102" t="s">
        <v>35</v>
      </c>
    </row>
    <row r="5" spans="1:246" x14ac:dyDescent="0.25">
      <c r="BS5" s="110" t="s">
        <v>36</v>
      </c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1" t="s">
        <v>37</v>
      </c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2" t="s">
        <v>38</v>
      </c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3" t="s">
        <v>39</v>
      </c>
      <c r="FH5" s="114"/>
      <c r="FI5" s="114"/>
      <c r="FJ5" s="114"/>
      <c r="FK5" s="114"/>
      <c r="FL5" s="114"/>
      <c r="FM5" s="114"/>
      <c r="FN5" s="114"/>
      <c r="FO5" s="114"/>
      <c r="FP5" s="114"/>
      <c r="FQ5" s="1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  <c r="GC5" s="114"/>
      <c r="GD5" s="114"/>
      <c r="GE5" s="114"/>
      <c r="GF5" s="114"/>
      <c r="GG5" s="114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</row>
    <row r="6" spans="1:246" x14ac:dyDescent="0.25">
      <c r="D6" s="34">
        <v>27</v>
      </c>
      <c r="E6" s="34">
        <v>27</v>
      </c>
      <c r="F6" s="34">
        <v>28</v>
      </c>
      <c r="G6" s="34">
        <v>29</v>
      </c>
      <c r="H6" s="34">
        <v>30</v>
      </c>
      <c r="I6" s="34">
        <v>31</v>
      </c>
      <c r="J6" s="34">
        <v>1</v>
      </c>
      <c r="K6" s="34">
        <v>2</v>
      </c>
      <c r="L6" s="34">
        <v>3</v>
      </c>
      <c r="M6" s="34">
        <v>4</v>
      </c>
      <c r="N6" s="34">
        <v>5</v>
      </c>
      <c r="O6" s="34">
        <v>6</v>
      </c>
      <c r="P6" s="34">
        <v>7</v>
      </c>
      <c r="Q6" s="34">
        <v>8</v>
      </c>
      <c r="R6" s="34">
        <v>9</v>
      </c>
      <c r="S6" s="34">
        <v>10</v>
      </c>
      <c r="T6" s="34">
        <v>11</v>
      </c>
      <c r="U6" s="34">
        <v>12</v>
      </c>
      <c r="V6" s="34">
        <v>13</v>
      </c>
      <c r="W6" s="34">
        <v>14</v>
      </c>
      <c r="X6" s="34">
        <v>15</v>
      </c>
      <c r="Y6" s="34">
        <v>16</v>
      </c>
      <c r="Z6" s="34">
        <v>17</v>
      </c>
      <c r="AA6" s="34">
        <v>18</v>
      </c>
      <c r="AB6" s="34">
        <v>19</v>
      </c>
      <c r="AC6" s="34">
        <v>20</v>
      </c>
      <c r="AD6" s="34">
        <v>21</v>
      </c>
      <c r="AE6" s="34">
        <v>22</v>
      </c>
      <c r="AF6" s="34">
        <v>23</v>
      </c>
      <c r="AG6" s="34">
        <v>24</v>
      </c>
      <c r="AH6" s="34">
        <v>25</v>
      </c>
      <c r="AI6" s="34">
        <v>26</v>
      </c>
      <c r="AJ6" s="34">
        <v>27</v>
      </c>
      <c r="AK6" s="34">
        <v>28</v>
      </c>
      <c r="AL6" s="34">
        <v>29</v>
      </c>
      <c r="AM6" s="34">
        <v>30</v>
      </c>
      <c r="AN6" s="34">
        <v>1</v>
      </c>
      <c r="AO6" s="34">
        <v>2</v>
      </c>
      <c r="AP6" s="34">
        <v>3</v>
      </c>
      <c r="AQ6" s="34">
        <v>4</v>
      </c>
      <c r="AR6" s="34">
        <v>5</v>
      </c>
      <c r="AS6" s="34">
        <v>6</v>
      </c>
      <c r="AT6" s="34">
        <v>7</v>
      </c>
      <c r="AU6" s="34">
        <v>8</v>
      </c>
      <c r="AV6" s="34">
        <v>9</v>
      </c>
      <c r="AW6" s="34">
        <v>10</v>
      </c>
      <c r="AX6" s="34">
        <v>11</v>
      </c>
      <c r="AY6" s="34">
        <v>12</v>
      </c>
      <c r="AZ6" s="34">
        <v>13</v>
      </c>
      <c r="BA6" s="34">
        <v>14</v>
      </c>
      <c r="BB6" s="34">
        <v>15</v>
      </c>
      <c r="BC6" s="34">
        <v>16</v>
      </c>
      <c r="BD6" s="34">
        <v>17</v>
      </c>
      <c r="BE6" s="34">
        <v>18</v>
      </c>
      <c r="BF6" s="34">
        <v>19</v>
      </c>
      <c r="BG6" s="34">
        <v>20</v>
      </c>
      <c r="BH6" s="34">
        <v>21</v>
      </c>
      <c r="BI6" s="34">
        <v>22</v>
      </c>
      <c r="BJ6" s="34">
        <v>23</v>
      </c>
      <c r="BK6" s="34">
        <v>24</v>
      </c>
      <c r="BL6" s="34">
        <v>25</v>
      </c>
      <c r="BM6" s="34">
        <v>26</v>
      </c>
      <c r="BN6" s="34">
        <v>27</v>
      </c>
      <c r="BO6" s="34">
        <v>28</v>
      </c>
      <c r="BP6" s="34">
        <v>29</v>
      </c>
      <c r="BQ6" s="60">
        <v>30</v>
      </c>
      <c r="BR6" s="60">
        <v>31</v>
      </c>
      <c r="BS6" s="34">
        <v>1</v>
      </c>
      <c r="BT6" s="34">
        <v>2</v>
      </c>
      <c r="BU6" s="34">
        <v>3</v>
      </c>
      <c r="BV6" s="34">
        <v>4</v>
      </c>
      <c r="BW6" s="34">
        <v>5</v>
      </c>
      <c r="BX6" s="34">
        <v>6</v>
      </c>
      <c r="BY6" s="34">
        <v>7</v>
      </c>
      <c r="BZ6" s="34">
        <v>8</v>
      </c>
      <c r="CA6" s="34">
        <v>9</v>
      </c>
      <c r="CB6" s="34">
        <v>10</v>
      </c>
      <c r="CC6" s="34">
        <v>11</v>
      </c>
      <c r="CD6" s="34">
        <v>12</v>
      </c>
      <c r="CE6" s="34">
        <v>13</v>
      </c>
      <c r="CF6" s="34">
        <v>14</v>
      </c>
      <c r="CG6" s="34">
        <v>15</v>
      </c>
      <c r="CH6" s="67">
        <v>16</v>
      </c>
      <c r="CI6" s="67">
        <v>17</v>
      </c>
      <c r="CJ6" s="67">
        <v>18</v>
      </c>
      <c r="CK6" s="34">
        <v>19</v>
      </c>
      <c r="CL6" s="34">
        <v>20</v>
      </c>
      <c r="CM6" s="34">
        <v>21</v>
      </c>
      <c r="CN6" s="34">
        <v>22</v>
      </c>
      <c r="CO6" s="34">
        <v>23</v>
      </c>
      <c r="CP6" s="34">
        <v>24</v>
      </c>
      <c r="CQ6" s="34">
        <v>25</v>
      </c>
      <c r="CR6" s="34">
        <v>26</v>
      </c>
      <c r="CS6" s="34">
        <v>27</v>
      </c>
      <c r="CT6" s="34">
        <v>28</v>
      </c>
      <c r="CU6" s="34">
        <v>29</v>
      </c>
      <c r="CV6" s="60">
        <v>30</v>
      </c>
      <c r="CW6" s="60">
        <v>31</v>
      </c>
      <c r="CX6" s="34">
        <v>1</v>
      </c>
      <c r="CY6" s="34">
        <v>2</v>
      </c>
      <c r="CZ6" s="34">
        <v>3</v>
      </c>
      <c r="DA6" s="34">
        <v>4</v>
      </c>
      <c r="DB6" s="34">
        <v>5</v>
      </c>
      <c r="DC6" s="34">
        <v>6</v>
      </c>
      <c r="DD6" s="34">
        <v>7</v>
      </c>
      <c r="DE6" s="34">
        <v>8</v>
      </c>
      <c r="DF6" s="34">
        <v>9</v>
      </c>
      <c r="DG6" s="34">
        <v>10</v>
      </c>
      <c r="DH6" s="34">
        <v>11</v>
      </c>
      <c r="DI6" s="34">
        <v>12</v>
      </c>
      <c r="DJ6" s="34">
        <v>13</v>
      </c>
      <c r="DK6" s="34">
        <v>14</v>
      </c>
      <c r="DL6" s="34">
        <v>15</v>
      </c>
      <c r="DM6" s="67">
        <v>16</v>
      </c>
      <c r="DN6" s="67">
        <v>17</v>
      </c>
      <c r="DO6" s="67">
        <v>18</v>
      </c>
      <c r="DP6" s="34">
        <v>19</v>
      </c>
      <c r="DQ6" s="34">
        <v>20</v>
      </c>
      <c r="DR6" s="34">
        <v>21</v>
      </c>
      <c r="DS6" s="34">
        <v>22</v>
      </c>
      <c r="DT6" s="34">
        <v>23</v>
      </c>
      <c r="DU6" s="34">
        <v>24</v>
      </c>
      <c r="DV6" s="34">
        <v>25</v>
      </c>
      <c r="DW6" s="34">
        <v>26</v>
      </c>
      <c r="DX6" s="34">
        <v>27</v>
      </c>
      <c r="DY6" s="34">
        <v>28</v>
      </c>
      <c r="DZ6" s="34">
        <v>29</v>
      </c>
      <c r="EA6" s="60">
        <v>30</v>
      </c>
      <c r="EB6" s="73">
        <v>1</v>
      </c>
      <c r="EC6" s="73">
        <v>2</v>
      </c>
      <c r="ED6" s="73">
        <v>3</v>
      </c>
      <c r="EE6" s="73">
        <v>4</v>
      </c>
      <c r="EF6" s="73">
        <v>5</v>
      </c>
      <c r="EG6" s="73">
        <v>6</v>
      </c>
      <c r="EH6" s="73">
        <v>7</v>
      </c>
      <c r="EI6" s="73">
        <v>8</v>
      </c>
      <c r="EJ6" s="73">
        <v>9</v>
      </c>
      <c r="EK6" s="73">
        <v>10</v>
      </c>
      <c r="EL6" s="73">
        <v>11</v>
      </c>
      <c r="EM6" s="73">
        <v>12</v>
      </c>
      <c r="EN6" s="73">
        <v>13</v>
      </c>
      <c r="EO6" s="73">
        <v>14</v>
      </c>
      <c r="EP6" s="73">
        <v>15</v>
      </c>
      <c r="EQ6" s="73">
        <v>16</v>
      </c>
      <c r="ER6" s="73">
        <v>17</v>
      </c>
      <c r="ES6" s="73">
        <v>18</v>
      </c>
      <c r="ET6" s="73">
        <v>19</v>
      </c>
      <c r="EU6" s="73">
        <v>20</v>
      </c>
      <c r="EV6" s="73">
        <v>21</v>
      </c>
      <c r="EW6" s="73">
        <v>22</v>
      </c>
      <c r="EX6" s="73">
        <v>23</v>
      </c>
      <c r="EY6" s="73">
        <v>24</v>
      </c>
      <c r="EZ6" s="73">
        <v>25</v>
      </c>
      <c r="FA6" s="73">
        <v>26</v>
      </c>
      <c r="FB6" s="73">
        <v>27</v>
      </c>
      <c r="FC6" s="73">
        <v>28</v>
      </c>
      <c r="FD6" s="73">
        <v>29</v>
      </c>
      <c r="FE6" s="73">
        <v>30</v>
      </c>
      <c r="FF6" s="73">
        <v>31</v>
      </c>
      <c r="FG6" s="34">
        <v>1</v>
      </c>
      <c r="FH6" s="34">
        <v>2</v>
      </c>
      <c r="FI6" s="34">
        <v>3</v>
      </c>
      <c r="FJ6" s="34">
        <v>4</v>
      </c>
      <c r="FK6" s="34">
        <v>5</v>
      </c>
      <c r="FL6" s="34">
        <v>6</v>
      </c>
      <c r="FM6" s="34">
        <v>7</v>
      </c>
      <c r="FN6" s="34">
        <v>8</v>
      </c>
      <c r="FO6" s="34">
        <v>9</v>
      </c>
      <c r="FP6" s="34">
        <v>10</v>
      </c>
      <c r="FQ6" s="34">
        <v>11</v>
      </c>
      <c r="FR6" s="34">
        <v>12</v>
      </c>
      <c r="FS6" s="34">
        <v>13</v>
      </c>
      <c r="FT6" s="34">
        <v>14</v>
      </c>
      <c r="FU6" s="34">
        <v>15</v>
      </c>
      <c r="FV6" s="34">
        <v>16</v>
      </c>
      <c r="FW6" s="34">
        <v>17</v>
      </c>
      <c r="FX6" s="34">
        <v>18</v>
      </c>
      <c r="FY6" s="34">
        <v>19</v>
      </c>
      <c r="FZ6" s="34">
        <v>20</v>
      </c>
      <c r="GA6" s="34">
        <v>21</v>
      </c>
      <c r="GB6" s="34">
        <v>22</v>
      </c>
      <c r="GC6" s="34">
        <v>23</v>
      </c>
      <c r="GD6" s="34">
        <v>24</v>
      </c>
      <c r="GE6" s="34">
        <v>25</v>
      </c>
      <c r="GF6" s="34">
        <v>26</v>
      </c>
      <c r="GG6" s="34">
        <v>27</v>
      </c>
      <c r="GH6" s="76">
        <v>5</v>
      </c>
      <c r="GI6" s="96">
        <v>6</v>
      </c>
      <c r="GJ6" s="76">
        <v>7</v>
      </c>
      <c r="GK6" s="76">
        <v>8</v>
      </c>
      <c r="GL6" s="76">
        <v>9</v>
      </c>
      <c r="GM6" s="76">
        <v>10</v>
      </c>
      <c r="GN6" s="76">
        <v>11</v>
      </c>
      <c r="GO6" s="76">
        <v>12</v>
      </c>
      <c r="GP6" s="76">
        <v>13</v>
      </c>
      <c r="GQ6" s="76">
        <v>14</v>
      </c>
      <c r="GR6" s="76">
        <v>15</v>
      </c>
      <c r="GS6" s="76">
        <v>16</v>
      </c>
      <c r="GT6" s="76">
        <v>17</v>
      </c>
      <c r="GU6" s="76">
        <v>18</v>
      </c>
      <c r="GV6" s="76">
        <v>19</v>
      </c>
      <c r="GW6" s="76">
        <v>20</v>
      </c>
      <c r="GX6" s="76">
        <v>21</v>
      </c>
      <c r="GY6" s="76">
        <v>22</v>
      </c>
      <c r="GZ6" s="76">
        <v>23</v>
      </c>
      <c r="HA6" s="76">
        <v>24</v>
      </c>
      <c r="HB6" s="76">
        <v>25</v>
      </c>
      <c r="HC6" s="76">
        <v>26</v>
      </c>
      <c r="HD6" s="76">
        <v>27</v>
      </c>
      <c r="HE6" s="76">
        <v>28</v>
      </c>
      <c r="HF6" s="76">
        <v>29</v>
      </c>
      <c r="HG6" s="76">
        <v>30</v>
      </c>
      <c r="HH6" s="76">
        <v>31</v>
      </c>
      <c r="HI6" s="76">
        <v>1</v>
      </c>
      <c r="HJ6" s="76">
        <v>2</v>
      </c>
      <c r="HK6" s="76">
        <v>3</v>
      </c>
      <c r="HL6" s="76">
        <v>7</v>
      </c>
      <c r="HM6" s="76">
        <v>8</v>
      </c>
      <c r="HN6" s="76">
        <v>9</v>
      </c>
      <c r="HO6" s="76">
        <v>10</v>
      </c>
      <c r="HP6" s="76">
        <v>11</v>
      </c>
      <c r="HQ6" s="76">
        <v>12</v>
      </c>
      <c r="HR6" s="76">
        <v>13</v>
      </c>
      <c r="HS6" s="76">
        <v>14</v>
      </c>
      <c r="HT6" s="76">
        <v>15</v>
      </c>
      <c r="HU6" s="76">
        <v>16</v>
      </c>
      <c r="HV6" s="76">
        <v>17</v>
      </c>
      <c r="HW6" s="76">
        <v>18</v>
      </c>
      <c r="HX6" s="76">
        <v>19</v>
      </c>
      <c r="HY6" s="76">
        <v>20</v>
      </c>
      <c r="HZ6" s="76">
        <v>21</v>
      </c>
      <c r="IA6" s="76">
        <v>22</v>
      </c>
      <c r="IB6" s="76">
        <v>23</v>
      </c>
      <c r="IC6" s="76">
        <v>24</v>
      </c>
      <c r="ID6" s="76">
        <v>25</v>
      </c>
      <c r="IE6" s="76">
        <v>26</v>
      </c>
      <c r="IF6" s="76">
        <v>27</v>
      </c>
      <c r="IG6" s="76">
        <v>28</v>
      </c>
      <c r="IH6" s="76">
        <v>29</v>
      </c>
      <c r="II6" s="76">
        <v>30</v>
      </c>
      <c r="IJ6" s="76">
        <v>31</v>
      </c>
      <c r="IK6" s="76">
        <v>1</v>
      </c>
      <c r="IL6" s="76">
        <v>2</v>
      </c>
    </row>
    <row r="7" spans="1:246" x14ac:dyDescent="0.25">
      <c r="A7" s="46" t="s">
        <v>40</v>
      </c>
      <c r="B7" s="46"/>
      <c r="C7" s="46" t="s">
        <v>41</v>
      </c>
      <c r="D7" s="46" t="s">
        <v>42</v>
      </c>
      <c r="E7" s="35" t="s">
        <v>2</v>
      </c>
      <c r="F7" s="35" t="s">
        <v>3</v>
      </c>
      <c r="G7" s="36" t="s">
        <v>4</v>
      </c>
      <c r="H7" s="36" t="s">
        <v>3</v>
      </c>
      <c r="I7" s="36" t="s">
        <v>0</v>
      </c>
      <c r="J7" s="55" t="s">
        <v>1</v>
      </c>
      <c r="K7" s="55" t="s">
        <v>1</v>
      </c>
      <c r="L7" s="36" t="s">
        <v>2</v>
      </c>
      <c r="M7" s="36" t="s">
        <v>3</v>
      </c>
      <c r="N7" s="36" t="s">
        <v>4</v>
      </c>
      <c r="O7" s="36" t="s">
        <v>3</v>
      </c>
      <c r="P7" s="36" t="s">
        <v>0</v>
      </c>
      <c r="Q7" s="55" t="s">
        <v>1</v>
      </c>
      <c r="R7" s="55" t="s">
        <v>1</v>
      </c>
      <c r="S7" s="36" t="s">
        <v>2</v>
      </c>
      <c r="T7" s="36" t="s">
        <v>3</v>
      </c>
      <c r="U7" s="36" t="s">
        <v>4</v>
      </c>
      <c r="V7" s="36" t="s">
        <v>3</v>
      </c>
      <c r="W7" s="36" t="s">
        <v>0</v>
      </c>
      <c r="X7" s="55" t="s">
        <v>1</v>
      </c>
      <c r="Y7" s="55" t="s">
        <v>1</v>
      </c>
      <c r="Z7" s="36" t="s">
        <v>2</v>
      </c>
      <c r="AA7" s="36" t="s">
        <v>3</v>
      </c>
      <c r="AB7" s="36" t="s">
        <v>4</v>
      </c>
      <c r="AC7" s="36" t="s">
        <v>3</v>
      </c>
      <c r="AD7" s="36" t="s">
        <v>0</v>
      </c>
      <c r="AE7" s="55" t="s">
        <v>1</v>
      </c>
      <c r="AF7" s="55" t="s">
        <v>1</v>
      </c>
      <c r="AG7" s="36" t="s">
        <v>2</v>
      </c>
      <c r="AH7" s="36" t="s">
        <v>3</v>
      </c>
      <c r="AI7" s="36" t="s">
        <v>4</v>
      </c>
      <c r="AJ7" s="36" t="s">
        <v>3</v>
      </c>
      <c r="AK7" s="36" t="s">
        <v>0</v>
      </c>
      <c r="AL7" s="55" t="s">
        <v>1</v>
      </c>
      <c r="AM7" s="55" t="s">
        <v>1</v>
      </c>
      <c r="AN7" s="36" t="s">
        <v>2</v>
      </c>
      <c r="AO7" s="36" t="s">
        <v>3</v>
      </c>
      <c r="AP7" s="36" t="s">
        <v>4</v>
      </c>
      <c r="AQ7" s="36" t="s">
        <v>3</v>
      </c>
      <c r="AR7" s="36" t="s">
        <v>0</v>
      </c>
      <c r="AS7" s="55" t="s">
        <v>1</v>
      </c>
      <c r="AT7" s="55" t="s">
        <v>1</v>
      </c>
      <c r="AU7" s="36" t="s">
        <v>2</v>
      </c>
      <c r="AV7" s="36" t="s">
        <v>3</v>
      </c>
      <c r="AW7" s="36" t="s">
        <v>4</v>
      </c>
      <c r="AX7" s="36" t="s">
        <v>3</v>
      </c>
      <c r="AY7" s="36" t="s">
        <v>0</v>
      </c>
      <c r="AZ7" s="55" t="s">
        <v>1</v>
      </c>
      <c r="BA7" s="55" t="s">
        <v>1</v>
      </c>
      <c r="BB7" s="36" t="s">
        <v>2</v>
      </c>
      <c r="BC7" s="36" t="s">
        <v>3</v>
      </c>
      <c r="BD7" s="36" t="s">
        <v>4</v>
      </c>
      <c r="BE7" s="36" t="s">
        <v>3</v>
      </c>
      <c r="BF7" s="36" t="s">
        <v>0</v>
      </c>
      <c r="BG7" s="55" t="s">
        <v>1</v>
      </c>
      <c r="BH7" s="55" t="s">
        <v>1</v>
      </c>
      <c r="BI7" s="36" t="s">
        <v>2</v>
      </c>
      <c r="BJ7" s="36" t="s">
        <v>3</v>
      </c>
      <c r="BK7" s="36" t="s">
        <v>4</v>
      </c>
      <c r="BL7" s="36" t="s">
        <v>3</v>
      </c>
      <c r="BM7" s="36" t="s">
        <v>0</v>
      </c>
      <c r="BN7" s="55" t="s">
        <v>1</v>
      </c>
      <c r="BO7" s="55" t="s">
        <v>1</v>
      </c>
      <c r="BP7" s="36" t="s">
        <v>2</v>
      </c>
      <c r="BQ7" s="36" t="s">
        <v>3</v>
      </c>
      <c r="BR7" s="36" t="s">
        <v>4</v>
      </c>
      <c r="BS7" s="36" t="s">
        <v>3</v>
      </c>
      <c r="BT7" s="36" t="s">
        <v>0</v>
      </c>
      <c r="BU7" s="55" t="s">
        <v>1</v>
      </c>
      <c r="BV7" s="55" t="s">
        <v>1</v>
      </c>
      <c r="BW7" s="36" t="s">
        <v>2</v>
      </c>
      <c r="BX7" s="36" t="s">
        <v>3</v>
      </c>
      <c r="BY7" s="36" t="s">
        <v>4</v>
      </c>
      <c r="BZ7" s="36" t="s">
        <v>3</v>
      </c>
      <c r="CA7" s="36" t="s">
        <v>0</v>
      </c>
      <c r="CB7" s="55" t="s">
        <v>1</v>
      </c>
      <c r="CC7" s="55" t="s">
        <v>1</v>
      </c>
      <c r="CD7" s="36" t="s">
        <v>2</v>
      </c>
      <c r="CE7" s="36" t="s">
        <v>3</v>
      </c>
      <c r="CF7" s="36" t="s">
        <v>4</v>
      </c>
      <c r="CG7" s="36" t="s">
        <v>3</v>
      </c>
      <c r="CH7" s="64" t="s">
        <v>0</v>
      </c>
      <c r="CI7" s="65" t="s">
        <v>1</v>
      </c>
      <c r="CJ7" s="65" t="s">
        <v>1</v>
      </c>
      <c r="CK7" s="36" t="s">
        <v>2</v>
      </c>
      <c r="CL7" s="36" t="s">
        <v>3</v>
      </c>
      <c r="CM7" s="36" t="s">
        <v>4</v>
      </c>
      <c r="CN7" s="36" t="s">
        <v>3</v>
      </c>
      <c r="CO7" s="36" t="s">
        <v>0</v>
      </c>
      <c r="CP7" s="55" t="s">
        <v>1</v>
      </c>
      <c r="CQ7" s="55" t="s">
        <v>1</v>
      </c>
      <c r="CR7" s="36" t="s">
        <v>2</v>
      </c>
      <c r="CS7" s="36" t="s">
        <v>3</v>
      </c>
      <c r="CT7" s="36" t="s">
        <v>4</v>
      </c>
      <c r="CU7" s="36" t="s">
        <v>3</v>
      </c>
      <c r="CV7" s="36" t="s">
        <v>0</v>
      </c>
      <c r="CW7" s="55" t="s">
        <v>1</v>
      </c>
      <c r="CX7" s="55" t="s">
        <v>1</v>
      </c>
      <c r="CY7" s="36" t="s">
        <v>2</v>
      </c>
      <c r="CZ7" s="36" t="s">
        <v>3</v>
      </c>
      <c r="DA7" s="36" t="s">
        <v>4</v>
      </c>
      <c r="DB7" s="36" t="s">
        <v>3</v>
      </c>
      <c r="DC7" s="36" t="s">
        <v>0</v>
      </c>
      <c r="DD7" s="55" t="s">
        <v>1</v>
      </c>
      <c r="DE7" s="55" t="s">
        <v>1</v>
      </c>
      <c r="DF7" s="36" t="s">
        <v>2</v>
      </c>
      <c r="DG7" s="36" t="s">
        <v>3</v>
      </c>
      <c r="DH7" s="36" t="s">
        <v>4</v>
      </c>
      <c r="DI7" s="36" t="s">
        <v>3</v>
      </c>
      <c r="DJ7" s="36" t="s">
        <v>0</v>
      </c>
      <c r="DK7" s="55" t="s">
        <v>1</v>
      </c>
      <c r="DL7" s="55" t="s">
        <v>1</v>
      </c>
      <c r="DM7" s="36" t="s">
        <v>2</v>
      </c>
      <c r="DN7" s="36" t="s">
        <v>3</v>
      </c>
      <c r="DO7" s="36" t="s">
        <v>4</v>
      </c>
      <c r="DP7" s="36" t="s">
        <v>3</v>
      </c>
      <c r="DQ7" s="36" t="s">
        <v>0</v>
      </c>
      <c r="DR7" s="55" t="s">
        <v>1</v>
      </c>
      <c r="DS7" s="55" t="s">
        <v>1</v>
      </c>
      <c r="DT7" s="36" t="s">
        <v>2</v>
      </c>
      <c r="DU7" s="36" t="s">
        <v>3</v>
      </c>
      <c r="DV7" s="36" t="s">
        <v>4</v>
      </c>
      <c r="DW7" s="36" t="s">
        <v>3</v>
      </c>
      <c r="DX7" s="36" t="s">
        <v>0</v>
      </c>
      <c r="DY7" s="55" t="s">
        <v>1</v>
      </c>
      <c r="DZ7" s="55" t="s">
        <v>1</v>
      </c>
      <c r="EA7" s="36" t="s">
        <v>2</v>
      </c>
      <c r="EB7" s="36" t="s">
        <v>3</v>
      </c>
      <c r="EC7" s="36" t="s">
        <v>4</v>
      </c>
      <c r="ED7" s="36" t="s">
        <v>3</v>
      </c>
      <c r="EE7" s="36" t="s">
        <v>0</v>
      </c>
      <c r="EF7" s="55" t="s">
        <v>1</v>
      </c>
      <c r="EG7" s="55" t="s">
        <v>1</v>
      </c>
      <c r="EH7" s="36" t="s">
        <v>2</v>
      </c>
      <c r="EI7" s="36" t="s">
        <v>3</v>
      </c>
      <c r="EJ7" s="36" t="s">
        <v>4</v>
      </c>
      <c r="EK7" s="36" t="s">
        <v>3</v>
      </c>
      <c r="EL7" s="36" t="s">
        <v>0</v>
      </c>
      <c r="EM7" s="55" t="s">
        <v>1</v>
      </c>
      <c r="EN7" s="55" t="s">
        <v>1</v>
      </c>
      <c r="EO7" s="36" t="s">
        <v>2</v>
      </c>
      <c r="EP7" s="36" t="s">
        <v>3</v>
      </c>
      <c r="EQ7" s="36" t="s">
        <v>4</v>
      </c>
      <c r="ER7" s="36" t="s">
        <v>3</v>
      </c>
      <c r="ES7" s="36" t="s">
        <v>0</v>
      </c>
      <c r="ET7" s="55" t="s">
        <v>1</v>
      </c>
      <c r="EU7" s="55" t="s">
        <v>1</v>
      </c>
      <c r="EV7" s="36" t="s">
        <v>2</v>
      </c>
      <c r="EW7" s="36" t="s">
        <v>3</v>
      </c>
      <c r="EX7" s="36" t="s">
        <v>4</v>
      </c>
      <c r="EY7" s="36" t="s">
        <v>3</v>
      </c>
      <c r="EZ7" s="36" t="s">
        <v>0</v>
      </c>
      <c r="FA7" s="55" t="s">
        <v>1</v>
      </c>
      <c r="FB7" s="55" t="s">
        <v>1</v>
      </c>
      <c r="FC7" s="36" t="s">
        <v>2</v>
      </c>
      <c r="FD7" s="36" t="s">
        <v>3</v>
      </c>
      <c r="FE7" s="36" t="s">
        <v>4</v>
      </c>
      <c r="FF7" s="36" t="s">
        <v>3</v>
      </c>
      <c r="FG7" s="36" t="s">
        <v>0</v>
      </c>
      <c r="FH7" s="55" t="s">
        <v>1</v>
      </c>
      <c r="FI7" s="55" t="s">
        <v>1</v>
      </c>
      <c r="FJ7" s="36" t="s">
        <v>2</v>
      </c>
      <c r="FK7" s="36" t="s">
        <v>3</v>
      </c>
      <c r="FL7" s="36" t="s">
        <v>4</v>
      </c>
      <c r="FM7" s="36" t="s">
        <v>3</v>
      </c>
      <c r="FN7" s="36" t="s">
        <v>0</v>
      </c>
      <c r="FO7" s="55" t="s">
        <v>1</v>
      </c>
      <c r="FP7" s="55" t="s">
        <v>1</v>
      </c>
      <c r="FQ7" s="36" t="s">
        <v>2</v>
      </c>
      <c r="FR7" s="36" t="s">
        <v>3</v>
      </c>
      <c r="FS7" s="36" t="s">
        <v>4</v>
      </c>
      <c r="FT7" s="36" t="s">
        <v>3</v>
      </c>
      <c r="FU7" s="36" t="s">
        <v>0</v>
      </c>
      <c r="FV7" s="55" t="s">
        <v>1</v>
      </c>
      <c r="FW7" s="55" t="s">
        <v>1</v>
      </c>
      <c r="FX7" s="36" t="s">
        <v>2</v>
      </c>
      <c r="FY7" s="36" t="s">
        <v>3</v>
      </c>
      <c r="FZ7" s="36" t="s">
        <v>4</v>
      </c>
      <c r="GA7" s="36" t="s">
        <v>3</v>
      </c>
      <c r="GB7" s="36" t="s">
        <v>0</v>
      </c>
      <c r="GC7" s="55" t="s">
        <v>1</v>
      </c>
      <c r="GD7" s="55" t="s">
        <v>1</v>
      </c>
      <c r="GE7" s="36" t="s">
        <v>2</v>
      </c>
      <c r="GF7" s="36" t="s">
        <v>3</v>
      </c>
      <c r="GG7" s="36" t="s">
        <v>4</v>
      </c>
      <c r="GH7" s="36" t="s">
        <v>3</v>
      </c>
      <c r="GI7" s="97" t="s">
        <v>0</v>
      </c>
      <c r="GJ7" s="55" t="s">
        <v>1</v>
      </c>
      <c r="GK7" s="77" t="s">
        <v>1</v>
      </c>
      <c r="GL7" s="36" t="s">
        <v>2</v>
      </c>
      <c r="GM7" s="36" t="s">
        <v>3</v>
      </c>
      <c r="GN7" s="36" t="s">
        <v>4</v>
      </c>
      <c r="GO7" s="36" t="s">
        <v>3</v>
      </c>
      <c r="GP7" s="36" t="s">
        <v>0</v>
      </c>
      <c r="GQ7" s="55" t="s">
        <v>1</v>
      </c>
      <c r="GR7" s="77" t="s">
        <v>1</v>
      </c>
      <c r="GS7" s="36" t="s">
        <v>2</v>
      </c>
      <c r="GT7" s="36" t="s">
        <v>3</v>
      </c>
      <c r="GU7" s="36" t="s">
        <v>4</v>
      </c>
      <c r="GV7" s="36" t="s">
        <v>3</v>
      </c>
      <c r="GW7" s="36" t="s">
        <v>0</v>
      </c>
      <c r="GX7" s="55" t="s">
        <v>1</v>
      </c>
      <c r="GY7" s="77" t="s">
        <v>1</v>
      </c>
      <c r="GZ7" s="36" t="s">
        <v>2</v>
      </c>
      <c r="HA7" s="36" t="s">
        <v>3</v>
      </c>
      <c r="HB7" s="36" t="s">
        <v>4</v>
      </c>
      <c r="HC7" s="36" t="s">
        <v>3</v>
      </c>
      <c r="HD7" s="36" t="s">
        <v>0</v>
      </c>
      <c r="HE7" s="55" t="s">
        <v>1</v>
      </c>
      <c r="HF7" s="77" t="s">
        <v>1</v>
      </c>
      <c r="HG7" s="36" t="s">
        <v>2</v>
      </c>
      <c r="HH7" s="36" t="s">
        <v>3</v>
      </c>
      <c r="HI7" s="36" t="s">
        <v>4</v>
      </c>
      <c r="HJ7" s="36" t="s">
        <v>3</v>
      </c>
      <c r="HK7" s="36" t="s">
        <v>0</v>
      </c>
      <c r="HL7" s="55" t="s">
        <v>1</v>
      </c>
      <c r="HM7" s="77" t="s">
        <v>1</v>
      </c>
      <c r="HN7" s="36" t="s">
        <v>2</v>
      </c>
      <c r="HO7" s="36" t="s">
        <v>3</v>
      </c>
      <c r="HP7" s="36" t="s">
        <v>4</v>
      </c>
      <c r="HQ7" s="36" t="s">
        <v>3</v>
      </c>
      <c r="HR7" s="36" t="s">
        <v>0</v>
      </c>
      <c r="HS7" s="55" t="s">
        <v>1</v>
      </c>
      <c r="HT7" s="77" t="s">
        <v>1</v>
      </c>
      <c r="HU7" s="36" t="s">
        <v>2</v>
      </c>
      <c r="HV7" s="36" t="s">
        <v>3</v>
      </c>
      <c r="HW7" s="36" t="s">
        <v>4</v>
      </c>
      <c r="HX7" s="36" t="s">
        <v>3</v>
      </c>
      <c r="HY7" s="36" t="s">
        <v>0</v>
      </c>
      <c r="HZ7" s="55" t="s">
        <v>1</v>
      </c>
      <c r="IA7" s="77" t="s">
        <v>1</v>
      </c>
      <c r="IB7" s="36" t="s">
        <v>2</v>
      </c>
      <c r="IC7" s="36" t="s">
        <v>3</v>
      </c>
      <c r="ID7" s="36" t="s">
        <v>4</v>
      </c>
      <c r="IE7" s="36" t="s">
        <v>3</v>
      </c>
      <c r="IF7" s="36" t="s">
        <v>0</v>
      </c>
      <c r="IG7" s="55" t="s">
        <v>1</v>
      </c>
      <c r="IH7" s="77" t="s">
        <v>1</v>
      </c>
      <c r="II7" s="36" t="s">
        <v>2</v>
      </c>
      <c r="IJ7" s="36" t="s">
        <v>3</v>
      </c>
      <c r="IK7" s="36" t="s">
        <v>4</v>
      </c>
      <c r="IL7" s="36" t="s">
        <v>3</v>
      </c>
    </row>
    <row r="8" spans="1:246" x14ac:dyDescent="0.25">
      <c r="A8" s="47" t="s">
        <v>43</v>
      </c>
      <c r="B8" s="47"/>
      <c r="C8" s="48">
        <v>9841282487</v>
      </c>
      <c r="D8" s="49" t="s">
        <v>44</v>
      </c>
      <c r="E8" s="37"/>
      <c r="F8" s="37"/>
      <c r="G8" s="37"/>
      <c r="H8" s="37"/>
      <c r="I8" s="37"/>
      <c r="AN8" s="105" t="s">
        <v>8</v>
      </c>
      <c r="AO8" s="105" t="s">
        <v>8</v>
      </c>
      <c r="AP8" s="102" t="s">
        <v>45</v>
      </c>
      <c r="AQ8" s="102" t="s">
        <v>45</v>
      </c>
      <c r="AR8" s="102" t="s">
        <v>45</v>
      </c>
      <c r="BI8" s="102" t="s">
        <v>45</v>
      </c>
      <c r="BJ8" s="102" t="s">
        <v>45</v>
      </c>
      <c r="BK8" s="102" t="s">
        <v>45</v>
      </c>
      <c r="BL8" s="102" t="s">
        <v>45</v>
      </c>
      <c r="BM8" s="102" t="s">
        <v>45</v>
      </c>
      <c r="BR8" s="61" t="s">
        <v>15</v>
      </c>
      <c r="BS8" s="102" t="s">
        <v>45</v>
      </c>
      <c r="BT8" s="105" t="s">
        <v>8</v>
      </c>
      <c r="BU8" s="103" t="s">
        <v>9</v>
      </c>
      <c r="BV8" s="103" t="s">
        <v>9</v>
      </c>
      <c r="BW8" s="105" t="s">
        <v>8</v>
      </c>
      <c r="BX8" s="105" t="s">
        <v>8</v>
      </c>
      <c r="BY8" s="105" t="s">
        <v>8</v>
      </c>
      <c r="BZ8" s="105" t="s">
        <v>8</v>
      </c>
      <c r="CA8" s="105" t="s">
        <v>8</v>
      </c>
      <c r="CB8" s="103" t="s">
        <v>9</v>
      </c>
      <c r="CC8" s="103" t="s">
        <v>9</v>
      </c>
      <c r="CD8" s="69" t="s">
        <v>45</v>
      </c>
      <c r="CF8" s="102" t="s">
        <v>45</v>
      </c>
      <c r="CK8" s="102" t="s">
        <v>45</v>
      </c>
      <c r="CR8" s="102" t="s">
        <v>45</v>
      </c>
      <c r="CU8" s="102" t="s">
        <v>45</v>
      </c>
      <c r="CV8" s="102" t="s">
        <v>45</v>
      </c>
      <c r="DZ8" s="103" t="s">
        <v>9</v>
      </c>
      <c r="EA8" s="61" t="s">
        <v>15</v>
      </c>
      <c r="EB8" s="61" t="s">
        <v>15</v>
      </c>
      <c r="EC8" s="103" t="s">
        <v>9</v>
      </c>
      <c r="ED8" s="105"/>
      <c r="EE8" s="105"/>
      <c r="EF8" s="103"/>
      <c r="EG8" s="103"/>
      <c r="EH8" s="105"/>
      <c r="EI8" s="105"/>
      <c r="EJ8" s="105"/>
      <c r="EK8" s="105"/>
      <c r="EL8" s="105"/>
      <c r="EM8" s="103"/>
      <c r="EN8" s="103"/>
      <c r="EO8" s="105"/>
      <c r="EP8" s="105"/>
      <c r="EQ8" s="105"/>
      <c r="ER8" s="105"/>
      <c r="ES8" s="105"/>
      <c r="ET8" s="103"/>
      <c r="EU8" s="103"/>
      <c r="EV8" s="105"/>
      <c r="EW8" s="105"/>
      <c r="EX8" s="105"/>
      <c r="EY8" s="105"/>
      <c r="EZ8" s="105"/>
      <c r="FA8" s="103"/>
      <c r="FB8" s="103"/>
      <c r="FC8" s="105"/>
      <c r="FD8" s="105"/>
      <c r="FE8" s="105"/>
      <c r="FF8" s="105"/>
      <c r="FG8" s="105"/>
      <c r="FH8" s="103"/>
      <c r="FI8" s="103"/>
      <c r="FJ8" s="105"/>
      <c r="FK8" s="105"/>
      <c r="FL8" s="105"/>
      <c r="FM8" s="105"/>
      <c r="FN8" s="105"/>
      <c r="FO8" s="103"/>
      <c r="FP8" s="103"/>
      <c r="FQ8" s="105"/>
      <c r="FR8" s="105"/>
      <c r="FS8" s="105"/>
      <c r="FT8" s="105"/>
      <c r="FU8" s="105"/>
      <c r="FV8" s="103"/>
      <c r="FW8" s="103"/>
      <c r="FX8" s="105"/>
      <c r="FY8" s="105"/>
      <c r="FZ8" s="105"/>
      <c r="GA8" s="105"/>
      <c r="GB8" s="105"/>
      <c r="GC8" s="103"/>
      <c r="GD8" s="103"/>
      <c r="GE8" s="105"/>
      <c r="GF8" s="105"/>
      <c r="GG8" s="105"/>
      <c r="GH8" s="105"/>
      <c r="GI8" s="98"/>
      <c r="GJ8" s="103"/>
      <c r="GK8" s="107"/>
      <c r="GL8" s="105"/>
      <c r="GM8" s="105"/>
      <c r="GN8" s="105"/>
      <c r="GO8" s="105"/>
      <c r="GP8" s="105"/>
      <c r="GQ8" s="103"/>
      <c r="GR8" s="107"/>
      <c r="GS8" s="105"/>
      <c r="GT8" s="105"/>
      <c r="GU8" s="105"/>
      <c r="GV8" s="105"/>
      <c r="GW8" s="105"/>
      <c r="GX8" s="103"/>
      <c r="GY8" s="107"/>
      <c r="GZ8" s="105"/>
      <c r="HA8" s="105"/>
      <c r="HB8" s="105"/>
      <c r="HC8" s="105"/>
      <c r="HD8" s="105"/>
      <c r="HE8" s="103"/>
      <c r="HF8" s="107"/>
      <c r="HG8" s="105"/>
      <c r="HH8" s="105"/>
      <c r="HI8" s="105"/>
      <c r="HJ8" s="105"/>
      <c r="HK8" s="105"/>
      <c r="HL8" s="103"/>
      <c r="HM8" s="107"/>
      <c r="HN8" s="105"/>
      <c r="HO8" s="105"/>
      <c r="HP8" s="105"/>
      <c r="HQ8" s="105"/>
      <c r="HR8" s="105"/>
      <c r="HS8" s="103"/>
      <c r="HT8" s="107"/>
      <c r="HU8" s="105"/>
      <c r="HV8" s="105"/>
      <c r="HW8" s="105"/>
      <c r="HX8" s="105"/>
      <c r="HY8" s="105"/>
      <c r="HZ8" s="103"/>
      <c r="IA8" s="107"/>
      <c r="IB8" s="105"/>
      <c r="IC8" s="105"/>
      <c r="ID8" s="105"/>
      <c r="IE8" s="105"/>
      <c r="IF8" s="105"/>
      <c r="IG8" s="103"/>
      <c r="IH8" s="107"/>
      <c r="II8" s="105"/>
      <c r="IJ8" s="105"/>
      <c r="IK8" s="105"/>
      <c r="IL8" s="105"/>
    </row>
    <row r="9" spans="1:246" x14ac:dyDescent="0.25">
      <c r="CH9" s="102"/>
      <c r="CI9" s="102"/>
      <c r="CJ9" s="102"/>
    </row>
    <row r="10" spans="1:246" x14ac:dyDescent="0.25">
      <c r="A10" s="50" t="s">
        <v>6</v>
      </c>
      <c r="B10" s="50" t="s">
        <v>46</v>
      </c>
      <c r="C10" s="48">
        <v>9043240299</v>
      </c>
      <c r="D10" s="51" t="s">
        <v>47</v>
      </c>
      <c r="E10" s="103" t="s">
        <v>9</v>
      </c>
      <c r="F10" s="104" t="s">
        <v>10</v>
      </c>
      <c r="G10" s="104" t="s">
        <v>10</v>
      </c>
      <c r="H10" s="104" t="s">
        <v>10</v>
      </c>
      <c r="I10" s="104" t="s">
        <v>10</v>
      </c>
      <c r="J10" s="104" t="s">
        <v>10</v>
      </c>
      <c r="K10" s="103" t="s">
        <v>9</v>
      </c>
      <c r="L10" s="103" t="s">
        <v>9</v>
      </c>
      <c r="M10" s="105" t="s">
        <v>8</v>
      </c>
      <c r="N10" s="105" t="s">
        <v>8</v>
      </c>
      <c r="O10" s="105" t="s">
        <v>8</v>
      </c>
      <c r="P10" s="105" t="s">
        <v>8</v>
      </c>
      <c r="Q10" s="41" t="s">
        <v>8</v>
      </c>
      <c r="R10" s="41" t="s">
        <v>48</v>
      </c>
      <c r="S10" s="106" t="s">
        <v>11</v>
      </c>
      <c r="T10" s="106" t="s">
        <v>11</v>
      </c>
      <c r="U10" s="106" t="s">
        <v>11</v>
      </c>
      <c r="V10" s="106" t="s">
        <v>11</v>
      </c>
      <c r="W10" s="106" t="s">
        <v>11</v>
      </c>
      <c r="X10" s="103" t="s">
        <v>9</v>
      </c>
      <c r="Y10" s="103" t="s">
        <v>9</v>
      </c>
      <c r="Z10" s="59" t="s">
        <v>49</v>
      </c>
      <c r="AA10" s="59" t="s">
        <v>49</v>
      </c>
      <c r="AB10" s="103" t="s">
        <v>9</v>
      </c>
      <c r="AC10" s="104" t="s">
        <v>10</v>
      </c>
      <c r="AD10" s="104" t="s">
        <v>10</v>
      </c>
      <c r="AE10" s="104" t="s">
        <v>10</v>
      </c>
      <c r="AF10" s="103" t="s">
        <v>9</v>
      </c>
      <c r="AG10" s="103" t="s">
        <v>9</v>
      </c>
      <c r="AH10" s="106" t="s">
        <v>11</v>
      </c>
      <c r="AI10" s="106" t="s">
        <v>11</v>
      </c>
      <c r="AJ10" s="106" t="s">
        <v>11</v>
      </c>
      <c r="AK10" s="106" t="s">
        <v>11</v>
      </c>
      <c r="AL10" s="106" t="s">
        <v>11</v>
      </c>
      <c r="AM10" s="103" t="s">
        <v>9</v>
      </c>
      <c r="AN10" s="103" t="s">
        <v>9</v>
      </c>
      <c r="AO10" s="105" t="s">
        <v>50</v>
      </c>
      <c r="AP10" s="105" t="s">
        <v>50</v>
      </c>
      <c r="AQ10" s="105" t="s">
        <v>50</v>
      </c>
      <c r="AR10" s="105" t="s">
        <v>50</v>
      </c>
      <c r="AS10" s="41" t="s">
        <v>48</v>
      </c>
      <c r="AT10" s="41" t="s">
        <v>48</v>
      </c>
      <c r="AU10" s="103" t="s">
        <v>9</v>
      </c>
      <c r="AV10" s="104" t="s">
        <v>10</v>
      </c>
      <c r="AW10" s="104" t="s">
        <v>10</v>
      </c>
      <c r="AX10" s="104" t="s">
        <v>10</v>
      </c>
      <c r="AY10" s="104" t="s">
        <v>10</v>
      </c>
      <c r="AZ10" s="104" t="s">
        <v>10</v>
      </c>
      <c r="BA10" s="103" t="s">
        <v>9</v>
      </c>
      <c r="BB10" s="103" t="s">
        <v>9</v>
      </c>
      <c r="BC10" s="106" t="s">
        <v>11</v>
      </c>
      <c r="BD10" s="106" t="s">
        <v>11</v>
      </c>
      <c r="BE10" s="106" t="s">
        <v>11</v>
      </c>
      <c r="BF10" s="106" t="s">
        <v>11</v>
      </c>
      <c r="BG10" s="106" t="s">
        <v>11</v>
      </c>
      <c r="BH10" s="103" t="s">
        <v>9</v>
      </c>
      <c r="BI10" s="103" t="s">
        <v>9</v>
      </c>
      <c r="BJ10" s="105" t="s">
        <v>8</v>
      </c>
      <c r="BK10" s="105" t="s">
        <v>8</v>
      </c>
      <c r="BL10" s="105" t="s">
        <v>8</v>
      </c>
      <c r="BM10" s="105" t="s">
        <v>8</v>
      </c>
      <c r="BN10" s="105" t="s">
        <v>51</v>
      </c>
      <c r="BO10" s="103" t="s">
        <v>9</v>
      </c>
      <c r="BP10" s="103" t="s">
        <v>9</v>
      </c>
      <c r="BQ10" s="104" t="s">
        <v>15</v>
      </c>
      <c r="BR10" s="104" t="s">
        <v>10</v>
      </c>
      <c r="BS10" s="104" t="s">
        <v>10</v>
      </c>
      <c r="BT10" s="104" t="s">
        <v>10</v>
      </c>
      <c r="BU10" s="104" t="s">
        <v>10</v>
      </c>
      <c r="BV10" s="103" t="s">
        <v>9</v>
      </c>
      <c r="BW10" s="103" t="s">
        <v>9</v>
      </c>
      <c r="BX10" s="106" t="s">
        <v>11</v>
      </c>
      <c r="BY10" s="106" t="s">
        <v>11</v>
      </c>
      <c r="BZ10" s="106" t="s">
        <v>11</v>
      </c>
      <c r="CA10" s="106" t="s">
        <v>11</v>
      </c>
      <c r="CB10" s="106" t="s">
        <v>11</v>
      </c>
      <c r="CC10" s="103" t="s">
        <v>9</v>
      </c>
      <c r="CD10" s="103" t="s">
        <v>9</v>
      </c>
      <c r="CE10" s="106" t="s">
        <v>11</v>
      </c>
      <c r="CF10" s="106" t="s">
        <v>11</v>
      </c>
      <c r="CG10" s="106" t="s">
        <v>11</v>
      </c>
      <c r="CH10" s="106" t="s">
        <v>11</v>
      </c>
      <c r="CI10" s="106" t="s">
        <v>11</v>
      </c>
      <c r="CJ10" s="103" t="s">
        <v>9</v>
      </c>
      <c r="CK10" s="71" t="s">
        <v>9</v>
      </c>
      <c r="CL10" s="104" t="s">
        <v>10</v>
      </c>
      <c r="CM10" s="104" t="s">
        <v>10</v>
      </c>
      <c r="CN10" s="104" t="s">
        <v>10</v>
      </c>
      <c r="CO10" s="104" t="s">
        <v>10</v>
      </c>
      <c r="CP10" s="104" t="s">
        <v>10</v>
      </c>
      <c r="CQ10" s="103" t="s">
        <v>9</v>
      </c>
      <c r="CR10" s="103" t="s">
        <v>9</v>
      </c>
      <c r="CS10" s="70" t="s">
        <v>45</v>
      </c>
      <c r="CT10" s="70" t="s">
        <v>45</v>
      </c>
      <c r="CU10" s="70" t="s">
        <v>45</v>
      </c>
      <c r="CV10" s="70" t="s">
        <v>45</v>
      </c>
      <c r="CW10" s="41" t="s">
        <v>48</v>
      </c>
      <c r="CX10" s="41" t="s">
        <v>48</v>
      </c>
      <c r="CY10" s="105" t="s">
        <v>8</v>
      </c>
      <c r="CZ10" s="105" t="s">
        <v>8</v>
      </c>
      <c r="DA10" s="105" t="s">
        <v>8</v>
      </c>
      <c r="DB10" s="105" t="s">
        <v>8</v>
      </c>
      <c r="DC10" s="105" t="s">
        <v>8</v>
      </c>
      <c r="DD10" s="41" t="s">
        <v>48</v>
      </c>
      <c r="DE10" s="41" t="s">
        <v>48</v>
      </c>
      <c r="DF10" s="103" t="s">
        <v>9</v>
      </c>
      <c r="DG10" s="104" t="s">
        <v>10</v>
      </c>
      <c r="DH10" s="104" t="s">
        <v>10</v>
      </c>
      <c r="DI10" s="104" t="s">
        <v>10</v>
      </c>
      <c r="DJ10" s="104" t="s">
        <v>10</v>
      </c>
      <c r="DK10" s="104" t="s">
        <v>10</v>
      </c>
      <c r="DL10" s="103" t="s">
        <v>9</v>
      </c>
      <c r="DM10" s="103" t="s">
        <v>9</v>
      </c>
      <c r="DN10" s="106" t="s">
        <v>11</v>
      </c>
      <c r="DO10" s="106" t="s">
        <v>11</v>
      </c>
      <c r="DP10" s="106" t="s">
        <v>11</v>
      </c>
      <c r="DQ10" s="106" t="s">
        <v>11</v>
      </c>
      <c r="DR10" s="106" t="s">
        <v>11</v>
      </c>
      <c r="DS10" s="103" t="s">
        <v>9</v>
      </c>
      <c r="DT10" s="105" t="s">
        <v>50</v>
      </c>
      <c r="DU10" s="105" t="s">
        <v>50</v>
      </c>
      <c r="DV10" s="105" t="s">
        <v>50</v>
      </c>
      <c r="DW10" s="105" t="s">
        <v>50</v>
      </c>
      <c r="DX10" s="105" t="s">
        <v>50</v>
      </c>
      <c r="DY10" s="103" t="s">
        <v>9</v>
      </c>
      <c r="DZ10" s="103" t="s">
        <v>9</v>
      </c>
      <c r="EA10" s="103" t="s">
        <v>9</v>
      </c>
      <c r="EB10" s="104" t="s">
        <v>10</v>
      </c>
      <c r="EC10" s="104" t="s">
        <v>10</v>
      </c>
      <c r="ED10" s="104" t="s">
        <v>10</v>
      </c>
      <c r="EE10" s="104" t="s">
        <v>10</v>
      </c>
      <c r="EF10" s="104" t="s">
        <v>10</v>
      </c>
      <c r="EG10" s="103" t="s">
        <v>9</v>
      </c>
      <c r="EH10" s="103" t="s">
        <v>9</v>
      </c>
      <c r="EI10" s="106" t="s">
        <v>11</v>
      </c>
      <c r="EJ10" s="106" t="s">
        <v>11</v>
      </c>
      <c r="EK10" s="106" t="s">
        <v>11</v>
      </c>
      <c r="EL10" s="106" t="s">
        <v>11</v>
      </c>
      <c r="EM10" s="106" t="s">
        <v>11</v>
      </c>
      <c r="EN10" s="103" t="s">
        <v>9</v>
      </c>
      <c r="EO10" s="103" t="s">
        <v>9</v>
      </c>
      <c r="EP10" s="105" t="s">
        <v>8</v>
      </c>
      <c r="EQ10" s="105" t="s">
        <v>8</v>
      </c>
      <c r="ER10" s="105" t="s">
        <v>8</v>
      </c>
      <c r="ES10" s="105" t="s">
        <v>8</v>
      </c>
      <c r="ET10" s="105" t="s">
        <v>48</v>
      </c>
      <c r="EU10" s="41" t="s">
        <v>48</v>
      </c>
      <c r="EV10" s="103" t="s">
        <v>9</v>
      </c>
      <c r="EW10" s="104" t="s">
        <v>10</v>
      </c>
      <c r="EX10" s="104" t="s">
        <v>10</v>
      </c>
      <c r="EY10" s="104" t="s">
        <v>10</v>
      </c>
      <c r="EZ10" s="104" t="s">
        <v>10</v>
      </c>
      <c r="FA10" s="104" t="s">
        <v>10</v>
      </c>
      <c r="FB10" s="103" t="s">
        <v>9</v>
      </c>
      <c r="FC10" s="103" t="s">
        <v>9</v>
      </c>
      <c r="FD10" s="106" t="s">
        <v>11</v>
      </c>
      <c r="FE10" s="106" t="s">
        <v>11</v>
      </c>
      <c r="FF10" s="106" t="s">
        <v>11</v>
      </c>
      <c r="FG10" s="106" t="s">
        <v>11</v>
      </c>
      <c r="FH10" s="106" t="s">
        <v>11</v>
      </c>
      <c r="FI10" s="103" t="s">
        <v>9</v>
      </c>
      <c r="FJ10" s="103" t="s">
        <v>9</v>
      </c>
      <c r="FK10" s="105" t="s">
        <v>50</v>
      </c>
      <c r="FL10" s="105" t="s">
        <v>50</v>
      </c>
      <c r="FM10" s="105" t="s">
        <v>50</v>
      </c>
      <c r="FN10" s="105" t="s">
        <v>50</v>
      </c>
      <c r="FO10" s="105" t="s">
        <v>8</v>
      </c>
      <c r="FP10" s="103" t="s">
        <v>9</v>
      </c>
      <c r="FQ10" s="103" t="s">
        <v>9</v>
      </c>
      <c r="FR10" s="104" t="s">
        <v>10</v>
      </c>
      <c r="FS10" s="104" t="s">
        <v>10</v>
      </c>
      <c r="FT10" s="104" t="s">
        <v>10</v>
      </c>
      <c r="FU10" s="104" t="s">
        <v>10</v>
      </c>
      <c r="FV10" s="104" t="s">
        <v>10</v>
      </c>
      <c r="FW10" s="103" t="s">
        <v>9</v>
      </c>
      <c r="FX10" s="103" t="s">
        <v>9</v>
      </c>
      <c r="FY10" s="106" t="s">
        <v>11</v>
      </c>
      <c r="FZ10" s="106" t="s">
        <v>11</v>
      </c>
      <c r="GA10" s="106" t="s">
        <v>11</v>
      </c>
      <c r="GB10" s="106" t="s">
        <v>11</v>
      </c>
      <c r="GC10" s="106" t="s">
        <v>11</v>
      </c>
      <c r="GD10" s="103" t="s">
        <v>9</v>
      </c>
      <c r="GE10" s="105" t="s">
        <v>8</v>
      </c>
      <c r="GF10" s="105" t="s">
        <v>8</v>
      </c>
      <c r="GG10" s="105" t="s">
        <v>8</v>
      </c>
      <c r="GH10" s="104" t="s">
        <v>10</v>
      </c>
      <c r="GI10" s="98" t="s">
        <v>10</v>
      </c>
      <c r="GJ10" s="103" t="s">
        <v>9</v>
      </c>
      <c r="GK10" s="103" t="s">
        <v>9</v>
      </c>
      <c r="GL10" s="106" t="s">
        <v>11</v>
      </c>
      <c r="GM10" s="106" t="s">
        <v>11</v>
      </c>
      <c r="GN10" s="106" t="s">
        <v>11</v>
      </c>
      <c r="GO10" s="106" t="s">
        <v>11</v>
      </c>
      <c r="GP10" s="106" t="s">
        <v>11</v>
      </c>
      <c r="GQ10" s="103" t="s">
        <v>9</v>
      </c>
      <c r="GR10" s="103" t="s">
        <v>9</v>
      </c>
      <c r="GS10" s="105" t="s">
        <v>50</v>
      </c>
      <c r="GT10" s="105" t="s">
        <v>50</v>
      </c>
      <c r="GU10" s="105" t="s">
        <v>50</v>
      </c>
      <c r="GV10" s="105" t="s">
        <v>50</v>
      </c>
      <c r="GW10" s="105" t="s">
        <v>50</v>
      </c>
      <c r="GX10" s="107" t="s">
        <v>9</v>
      </c>
      <c r="GY10" s="107" t="s">
        <v>9</v>
      </c>
      <c r="GZ10" s="104" t="s">
        <v>10</v>
      </c>
      <c r="HA10" s="104" t="s">
        <v>10</v>
      </c>
      <c r="HB10" s="61" t="s">
        <v>15</v>
      </c>
      <c r="HC10" s="104" t="s">
        <v>10</v>
      </c>
      <c r="HD10" s="104" t="s">
        <v>10</v>
      </c>
      <c r="HE10" s="107" t="s">
        <v>9</v>
      </c>
      <c r="HF10" s="107" t="s">
        <v>9</v>
      </c>
      <c r="HG10" s="106" t="s">
        <v>11</v>
      </c>
      <c r="HH10" s="61" t="s">
        <v>15</v>
      </c>
      <c r="HI10" s="106" t="s">
        <v>11</v>
      </c>
      <c r="HJ10" s="106" t="s">
        <v>11</v>
      </c>
      <c r="HK10" s="106" t="s">
        <v>11</v>
      </c>
      <c r="HL10" s="103" t="s">
        <v>9</v>
      </c>
      <c r="HM10" s="103" t="s">
        <v>9</v>
      </c>
      <c r="HN10" s="106" t="s">
        <v>11</v>
      </c>
      <c r="HO10" s="106" t="s">
        <v>11</v>
      </c>
      <c r="HP10" s="106" t="s">
        <v>11</v>
      </c>
      <c r="HQ10" s="106" t="s">
        <v>11</v>
      </c>
      <c r="HR10" s="106" t="s">
        <v>11</v>
      </c>
      <c r="HS10" s="106" t="s">
        <v>11</v>
      </c>
      <c r="HT10" s="103" t="s">
        <v>9</v>
      </c>
      <c r="HU10" s="103" t="s">
        <v>9</v>
      </c>
      <c r="HV10" s="105" t="s">
        <v>8</v>
      </c>
      <c r="HW10" s="105" t="s">
        <v>8</v>
      </c>
      <c r="HX10" s="105" t="s">
        <v>8</v>
      </c>
      <c r="HY10" s="105" t="s">
        <v>8</v>
      </c>
      <c r="HZ10" s="105" t="s">
        <v>8</v>
      </c>
      <c r="IA10" s="103" t="s">
        <v>9</v>
      </c>
      <c r="IB10" s="103" t="s">
        <v>9</v>
      </c>
      <c r="IC10" s="106" t="s">
        <v>11</v>
      </c>
      <c r="ID10" s="61" t="s">
        <v>15</v>
      </c>
      <c r="IE10" s="106" t="s">
        <v>11</v>
      </c>
      <c r="IF10" s="106" t="s">
        <v>11</v>
      </c>
      <c r="IG10" s="106" t="s">
        <v>11</v>
      </c>
      <c r="IH10" s="106" t="s">
        <v>11</v>
      </c>
      <c r="II10" s="103" t="s">
        <v>9</v>
      </c>
      <c r="IJ10" s="61" t="s">
        <v>15</v>
      </c>
      <c r="IK10" s="105" t="s">
        <v>8</v>
      </c>
      <c r="IL10" s="105" t="s">
        <v>8</v>
      </c>
    </row>
    <row r="11" spans="1:246" ht="13.5" customHeight="1" x14ac:dyDescent="0.25">
      <c r="A11" s="50" t="s">
        <v>23</v>
      </c>
      <c r="B11" s="50" t="s">
        <v>46</v>
      </c>
      <c r="C11" s="48">
        <v>8754045410</v>
      </c>
      <c r="D11" s="53" t="s">
        <v>54</v>
      </c>
      <c r="E11" s="103" t="s">
        <v>9</v>
      </c>
      <c r="F11" s="104" t="s">
        <v>10</v>
      </c>
      <c r="G11" s="104" t="s">
        <v>10</v>
      </c>
      <c r="H11" s="104" t="s">
        <v>10</v>
      </c>
      <c r="I11" s="104" t="s">
        <v>10</v>
      </c>
      <c r="J11" s="104" t="s">
        <v>10</v>
      </c>
      <c r="K11" s="103" t="s">
        <v>9</v>
      </c>
      <c r="L11" s="103" t="s">
        <v>9</v>
      </c>
      <c r="M11" s="105" t="s">
        <v>8</v>
      </c>
      <c r="N11" s="105" t="s">
        <v>8</v>
      </c>
      <c r="O11" s="105" t="s">
        <v>8</v>
      </c>
      <c r="P11" s="103" t="s">
        <v>9</v>
      </c>
      <c r="Q11" s="105" t="s">
        <v>8</v>
      </c>
      <c r="R11" s="105" t="s">
        <v>8</v>
      </c>
      <c r="S11" s="105" t="s">
        <v>8</v>
      </c>
      <c r="T11" s="105" t="s">
        <v>8</v>
      </c>
      <c r="U11" s="105" t="s">
        <v>8</v>
      </c>
      <c r="V11" s="103" t="s">
        <v>9</v>
      </c>
      <c r="W11" s="105" t="s">
        <v>8</v>
      </c>
      <c r="X11" s="105" t="s">
        <v>8</v>
      </c>
      <c r="Y11" s="103" t="s">
        <v>9</v>
      </c>
      <c r="Z11" s="103" t="s">
        <v>9</v>
      </c>
      <c r="AA11" s="104" t="s">
        <v>10</v>
      </c>
      <c r="AB11" s="104" t="s">
        <v>10</v>
      </c>
      <c r="AC11" s="104" t="s">
        <v>10</v>
      </c>
      <c r="AD11" s="104" t="s">
        <v>10</v>
      </c>
      <c r="AE11" s="104" t="s">
        <v>10</v>
      </c>
      <c r="AF11" s="103" t="s">
        <v>9</v>
      </c>
      <c r="AG11" s="103" t="s">
        <v>9</v>
      </c>
      <c r="AH11" s="106" t="s">
        <v>11</v>
      </c>
      <c r="AI11" s="106" t="s">
        <v>11</v>
      </c>
      <c r="AJ11" s="106" t="s">
        <v>11</v>
      </c>
      <c r="AK11" s="106" t="s">
        <v>11</v>
      </c>
      <c r="AL11" s="106" t="s">
        <v>11</v>
      </c>
      <c r="AM11" s="103" t="s">
        <v>9</v>
      </c>
      <c r="AN11" s="103" t="s">
        <v>9</v>
      </c>
      <c r="AO11" s="105" t="s">
        <v>8</v>
      </c>
      <c r="AP11" s="105" t="s">
        <v>8</v>
      </c>
      <c r="AQ11" s="105" t="s">
        <v>8</v>
      </c>
      <c r="AR11" s="105" t="s">
        <v>8</v>
      </c>
      <c r="AS11" s="105" t="s">
        <v>8</v>
      </c>
      <c r="AT11" s="103" t="s">
        <v>9</v>
      </c>
      <c r="AU11" s="103" t="s">
        <v>9</v>
      </c>
      <c r="AV11" s="104" t="s">
        <v>10</v>
      </c>
      <c r="AW11" s="104" t="s">
        <v>10</v>
      </c>
      <c r="AX11" s="104" t="s">
        <v>10</v>
      </c>
      <c r="AY11" s="104" t="s">
        <v>10</v>
      </c>
      <c r="AZ11" s="104" t="s">
        <v>10</v>
      </c>
      <c r="BA11" s="103" t="s">
        <v>9</v>
      </c>
      <c r="BB11" s="103" t="s">
        <v>9</v>
      </c>
      <c r="BC11" s="106" t="s">
        <v>11</v>
      </c>
      <c r="BD11" s="106" t="s">
        <v>11</v>
      </c>
      <c r="BE11" s="106" t="s">
        <v>11</v>
      </c>
      <c r="BF11" s="106" t="s">
        <v>11</v>
      </c>
      <c r="BG11" s="106" t="s">
        <v>11</v>
      </c>
      <c r="BH11" s="103" t="s">
        <v>9</v>
      </c>
      <c r="BI11" s="103" t="s">
        <v>9</v>
      </c>
      <c r="BJ11" s="105" t="s">
        <v>8</v>
      </c>
      <c r="BK11" s="105" t="s">
        <v>8</v>
      </c>
      <c r="BL11" s="105" t="s">
        <v>8</v>
      </c>
      <c r="BM11" s="105" t="s">
        <v>8</v>
      </c>
      <c r="BN11" s="105" t="s">
        <v>8</v>
      </c>
      <c r="BO11" s="103" t="s">
        <v>9</v>
      </c>
      <c r="BP11" s="103" t="s">
        <v>9</v>
      </c>
      <c r="BQ11" s="104" t="s">
        <v>10</v>
      </c>
      <c r="BR11" s="104" t="s">
        <v>10</v>
      </c>
      <c r="BS11" s="104" t="s">
        <v>10</v>
      </c>
      <c r="BT11" s="104" t="s">
        <v>10</v>
      </c>
      <c r="BU11" s="104" t="s">
        <v>10</v>
      </c>
      <c r="BV11" s="103" t="s">
        <v>9</v>
      </c>
      <c r="BW11" s="103" t="s">
        <v>9</v>
      </c>
      <c r="BX11" s="106" t="s">
        <v>11</v>
      </c>
      <c r="BY11" s="106" t="s">
        <v>11</v>
      </c>
      <c r="BZ11" s="106" t="s">
        <v>11</v>
      </c>
      <c r="CA11" s="106" t="s">
        <v>11</v>
      </c>
      <c r="CB11" s="106" t="s">
        <v>11</v>
      </c>
      <c r="CC11" s="103" t="s">
        <v>9</v>
      </c>
      <c r="CD11" s="103" t="s">
        <v>9</v>
      </c>
      <c r="CE11" s="105" t="s">
        <v>8</v>
      </c>
      <c r="CF11" s="105" t="s">
        <v>8</v>
      </c>
      <c r="CG11" s="105" t="s">
        <v>8</v>
      </c>
      <c r="CH11" s="105" t="s">
        <v>8</v>
      </c>
      <c r="CI11" s="104" t="s">
        <v>10</v>
      </c>
      <c r="CJ11" s="103" t="s">
        <v>9</v>
      </c>
      <c r="CK11" s="103" t="s">
        <v>9</v>
      </c>
      <c r="CL11" s="106" t="s">
        <v>11</v>
      </c>
      <c r="CM11" s="106" t="s">
        <v>11</v>
      </c>
      <c r="CN11" s="106" t="s">
        <v>11</v>
      </c>
      <c r="CO11" s="106" t="s">
        <v>11</v>
      </c>
      <c r="CP11" s="106" t="s">
        <v>11</v>
      </c>
      <c r="CQ11" s="103" t="s">
        <v>9</v>
      </c>
      <c r="CR11" s="103" t="s">
        <v>9</v>
      </c>
      <c r="CS11" s="106" t="s">
        <v>11</v>
      </c>
      <c r="CT11" s="106" t="s">
        <v>11</v>
      </c>
      <c r="CU11" s="106" t="s">
        <v>11</v>
      </c>
      <c r="CV11" s="106" t="s">
        <v>11</v>
      </c>
      <c r="CW11" s="106" t="s">
        <v>11</v>
      </c>
      <c r="CX11" s="103" t="s">
        <v>9</v>
      </c>
      <c r="CY11" s="103" t="s">
        <v>9</v>
      </c>
      <c r="CZ11" s="105" t="s">
        <v>8</v>
      </c>
      <c r="DA11" s="105" t="s">
        <v>8</v>
      </c>
      <c r="DB11" s="105" t="s">
        <v>8</v>
      </c>
      <c r="DC11" s="105" t="s">
        <v>8</v>
      </c>
      <c r="DD11" s="105" t="s">
        <v>8</v>
      </c>
      <c r="DE11" s="103" t="s">
        <v>9</v>
      </c>
      <c r="DF11" s="103" t="s">
        <v>9</v>
      </c>
      <c r="DG11" s="104" t="s">
        <v>10</v>
      </c>
      <c r="DH11" s="104" t="s">
        <v>10</v>
      </c>
      <c r="DI11" s="104" t="s">
        <v>10</v>
      </c>
      <c r="DJ11" s="104" t="s">
        <v>10</v>
      </c>
      <c r="DK11" s="103" t="s">
        <v>9</v>
      </c>
      <c r="DL11" s="106" t="s">
        <v>11</v>
      </c>
      <c r="DM11" s="103" t="s">
        <v>9</v>
      </c>
      <c r="DN11" s="106" t="s">
        <v>11</v>
      </c>
      <c r="DO11" s="106" t="s">
        <v>11</v>
      </c>
      <c r="DP11" s="106" t="s">
        <v>11</v>
      </c>
      <c r="DQ11" s="106" t="s">
        <v>11</v>
      </c>
      <c r="DR11" s="106" t="s">
        <v>11</v>
      </c>
      <c r="DS11" s="103" t="s">
        <v>9</v>
      </c>
      <c r="DT11" s="103" t="s">
        <v>9</v>
      </c>
      <c r="DU11" s="105" t="s">
        <v>8</v>
      </c>
      <c r="DV11" s="105" t="s">
        <v>8</v>
      </c>
      <c r="DW11" s="105" t="s">
        <v>8</v>
      </c>
      <c r="DX11" s="105" t="s">
        <v>8</v>
      </c>
      <c r="DY11" s="105" t="s">
        <v>8</v>
      </c>
      <c r="DZ11" s="103" t="s">
        <v>9</v>
      </c>
      <c r="EA11" s="103" t="s">
        <v>9</v>
      </c>
      <c r="EB11" s="105" t="s">
        <v>8</v>
      </c>
      <c r="EC11" s="104" t="s">
        <v>10</v>
      </c>
      <c r="ED11" s="104" t="s">
        <v>10</v>
      </c>
      <c r="EE11" s="104" t="s">
        <v>10</v>
      </c>
      <c r="EF11" s="104" t="s">
        <v>10</v>
      </c>
      <c r="EG11" s="103" t="s">
        <v>9</v>
      </c>
      <c r="EH11" s="103" t="s">
        <v>9</v>
      </c>
      <c r="EI11" s="106" t="s">
        <v>11</v>
      </c>
      <c r="EJ11" s="106" t="s">
        <v>11</v>
      </c>
      <c r="EK11" s="106" t="s">
        <v>11</v>
      </c>
      <c r="EL11" s="106" t="s">
        <v>11</v>
      </c>
      <c r="EM11" s="106" t="s">
        <v>11</v>
      </c>
      <c r="EN11" s="103" t="s">
        <v>9</v>
      </c>
      <c r="EO11" s="103" t="s">
        <v>9</v>
      </c>
      <c r="EP11" s="105" t="s">
        <v>8</v>
      </c>
      <c r="EQ11" s="105" t="s">
        <v>8</v>
      </c>
      <c r="ER11" s="105" t="s">
        <v>8</v>
      </c>
      <c r="ES11" s="105" t="s">
        <v>8</v>
      </c>
      <c r="ET11" s="105" t="s">
        <v>8</v>
      </c>
      <c r="EU11" s="103" t="s">
        <v>9</v>
      </c>
      <c r="EV11" s="103" t="s">
        <v>9</v>
      </c>
      <c r="EW11" s="104" t="s">
        <v>10</v>
      </c>
      <c r="EX11" s="104" t="s">
        <v>10</v>
      </c>
      <c r="EY11" s="104" t="s">
        <v>10</v>
      </c>
      <c r="EZ11" s="104" t="s">
        <v>10</v>
      </c>
      <c r="FA11" s="104" t="s">
        <v>10</v>
      </c>
      <c r="FB11" s="103" t="s">
        <v>9</v>
      </c>
      <c r="FC11" s="103" t="s">
        <v>9</v>
      </c>
      <c r="FD11" s="106" t="s">
        <v>11</v>
      </c>
      <c r="FE11" s="106" t="s">
        <v>11</v>
      </c>
      <c r="FF11" s="106" t="s">
        <v>11</v>
      </c>
      <c r="FG11" s="106" t="s">
        <v>11</v>
      </c>
      <c r="FH11" s="106" t="s">
        <v>11</v>
      </c>
      <c r="FI11" s="103" t="s">
        <v>9</v>
      </c>
      <c r="FJ11" s="103" t="s">
        <v>9</v>
      </c>
      <c r="FK11" s="105" t="s">
        <v>8</v>
      </c>
      <c r="FL11" s="105" t="s">
        <v>8</v>
      </c>
      <c r="FM11" s="105" t="s">
        <v>8</v>
      </c>
      <c r="FN11" s="105" t="s">
        <v>8</v>
      </c>
      <c r="FO11" s="105" t="s">
        <v>8</v>
      </c>
      <c r="FP11" s="103" t="s">
        <v>9</v>
      </c>
      <c r="FQ11" s="103" t="s">
        <v>9</v>
      </c>
      <c r="FR11" s="104" t="s">
        <v>10</v>
      </c>
      <c r="FS11" s="104" t="s">
        <v>10</v>
      </c>
      <c r="FT11" s="104" t="s">
        <v>10</v>
      </c>
      <c r="FU11" s="104" t="s">
        <v>10</v>
      </c>
      <c r="FV11" s="104" t="s">
        <v>10</v>
      </c>
      <c r="FW11" s="103" t="s">
        <v>9</v>
      </c>
      <c r="FX11" s="103" t="s">
        <v>9</v>
      </c>
      <c r="FY11" s="106" t="s">
        <v>11</v>
      </c>
      <c r="FZ11" s="106" t="s">
        <v>11</v>
      </c>
      <c r="GA11" s="106" t="s">
        <v>11</v>
      </c>
      <c r="GB11" s="106" t="s">
        <v>11</v>
      </c>
      <c r="GC11" s="106" t="s">
        <v>11</v>
      </c>
      <c r="GD11" s="103" t="s">
        <v>9</v>
      </c>
      <c r="GE11" s="103" t="s">
        <v>9</v>
      </c>
      <c r="GF11" s="105" t="s">
        <v>8</v>
      </c>
      <c r="GG11" s="105" t="s">
        <v>8</v>
      </c>
      <c r="GH11" s="104" t="s">
        <v>10</v>
      </c>
      <c r="GI11" s="98" t="s">
        <v>10</v>
      </c>
      <c r="GJ11" s="104" t="s">
        <v>10</v>
      </c>
      <c r="GK11" s="103" t="s">
        <v>9</v>
      </c>
      <c r="GL11" s="103" t="s">
        <v>9</v>
      </c>
      <c r="GM11" s="106" t="s">
        <v>11</v>
      </c>
      <c r="GN11" s="106" t="s">
        <v>11</v>
      </c>
      <c r="GO11" s="106" t="s">
        <v>11</v>
      </c>
      <c r="GP11" s="106" t="s">
        <v>11</v>
      </c>
      <c r="GQ11" s="106" t="s">
        <v>11</v>
      </c>
      <c r="GR11" s="103" t="s">
        <v>9</v>
      </c>
      <c r="GS11" s="107" t="s">
        <v>9</v>
      </c>
      <c r="GT11" s="105" t="s">
        <v>8</v>
      </c>
      <c r="GU11" s="105" t="s">
        <v>8</v>
      </c>
      <c r="GV11" s="105" t="s">
        <v>8</v>
      </c>
      <c r="GW11" s="105" t="s">
        <v>8</v>
      </c>
      <c r="GX11" s="105" t="s">
        <v>8</v>
      </c>
      <c r="GY11" s="107" t="s">
        <v>9</v>
      </c>
      <c r="GZ11" s="107" t="s">
        <v>9</v>
      </c>
      <c r="HA11" s="104" t="s">
        <v>10</v>
      </c>
      <c r="HB11" s="104" t="s">
        <v>10</v>
      </c>
      <c r="HC11" s="104" t="s">
        <v>10</v>
      </c>
      <c r="HD11" s="104" t="s">
        <v>10</v>
      </c>
      <c r="HE11" s="104" t="s">
        <v>10</v>
      </c>
      <c r="HF11" s="107" t="s">
        <v>9</v>
      </c>
      <c r="HG11" s="107" t="s">
        <v>9</v>
      </c>
      <c r="HH11" s="106" t="s">
        <v>11</v>
      </c>
      <c r="HI11" s="106" t="s">
        <v>11</v>
      </c>
      <c r="HJ11" s="106" t="s">
        <v>11</v>
      </c>
      <c r="HK11" s="106" t="s">
        <v>11</v>
      </c>
      <c r="HL11" s="104" t="s">
        <v>10</v>
      </c>
      <c r="HM11" s="103" t="s">
        <v>9</v>
      </c>
      <c r="HN11" s="105" t="s">
        <v>8</v>
      </c>
      <c r="HO11" s="105" t="s">
        <v>8</v>
      </c>
      <c r="HP11" s="105" t="s">
        <v>8</v>
      </c>
      <c r="HQ11" s="105" t="s">
        <v>8</v>
      </c>
      <c r="HR11" s="105" t="s">
        <v>8</v>
      </c>
      <c r="HS11" s="103" t="s">
        <v>9</v>
      </c>
      <c r="HT11" s="106" t="s">
        <v>11</v>
      </c>
      <c r="HU11" s="106" t="s">
        <v>11</v>
      </c>
      <c r="HV11" s="106" t="s">
        <v>11</v>
      </c>
      <c r="HW11" s="106" t="s">
        <v>11</v>
      </c>
      <c r="HX11" s="106" t="s">
        <v>11</v>
      </c>
      <c r="HY11" s="106" t="s">
        <v>11</v>
      </c>
      <c r="HZ11" s="103" t="s">
        <v>9</v>
      </c>
      <c r="IA11" s="103" t="s">
        <v>9</v>
      </c>
      <c r="IB11" s="104" t="s">
        <v>10</v>
      </c>
      <c r="IC11" s="104" t="s">
        <v>10</v>
      </c>
      <c r="ID11" s="104" t="s">
        <v>10</v>
      </c>
      <c r="IE11" s="104" t="s">
        <v>10</v>
      </c>
      <c r="IF11" s="61" t="s">
        <v>15</v>
      </c>
      <c r="IG11" s="61" t="s">
        <v>15</v>
      </c>
      <c r="IH11" s="103" t="s">
        <v>9</v>
      </c>
      <c r="II11" s="103" t="s">
        <v>9</v>
      </c>
      <c r="IJ11" s="61" t="s">
        <v>15</v>
      </c>
      <c r="IK11" s="61" t="s">
        <v>15</v>
      </c>
      <c r="IL11" s="104" t="s">
        <v>10</v>
      </c>
    </row>
    <row r="12" spans="1:246" ht="13.5" customHeight="1" x14ac:dyDescent="0.25">
      <c r="A12" s="52" t="s">
        <v>61</v>
      </c>
      <c r="B12" s="52" t="s">
        <v>52</v>
      </c>
      <c r="C12" s="48">
        <v>7631033887</v>
      </c>
      <c r="D12" s="54" t="s">
        <v>24</v>
      </c>
      <c r="E12" s="104" t="s">
        <v>10</v>
      </c>
      <c r="F12" s="104" t="s">
        <v>10</v>
      </c>
      <c r="G12" s="104" t="s">
        <v>10</v>
      </c>
      <c r="H12" s="104" t="s">
        <v>10</v>
      </c>
      <c r="I12" s="103" t="s">
        <v>9</v>
      </c>
      <c r="J12" s="103" t="s">
        <v>9</v>
      </c>
      <c r="K12" s="105" t="s">
        <v>8</v>
      </c>
      <c r="L12" s="105" t="s">
        <v>8</v>
      </c>
      <c r="M12" s="105" t="s">
        <v>8</v>
      </c>
      <c r="N12" s="105" t="s">
        <v>8</v>
      </c>
      <c r="O12" s="105" t="s">
        <v>8</v>
      </c>
      <c r="P12" s="103" t="s">
        <v>9</v>
      </c>
      <c r="Q12" s="103" t="s">
        <v>9</v>
      </c>
      <c r="R12" s="106" t="s">
        <v>11</v>
      </c>
      <c r="S12" s="106" t="s">
        <v>11</v>
      </c>
      <c r="T12" s="106" t="s">
        <v>11</v>
      </c>
      <c r="U12" s="106" t="s">
        <v>11</v>
      </c>
      <c r="V12" s="106" t="s">
        <v>11</v>
      </c>
      <c r="W12" s="103" t="s">
        <v>9</v>
      </c>
      <c r="X12" s="103" t="s">
        <v>9</v>
      </c>
      <c r="Y12" s="105" t="s">
        <v>8</v>
      </c>
      <c r="Z12" s="105" t="s">
        <v>8</v>
      </c>
      <c r="AA12" s="105" t="s">
        <v>8</v>
      </c>
      <c r="AB12" s="105" t="s">
        <v>8</v>
      </c>
      <c r="AC12" s="105" t="s">
        <v>8</v>
      </c>
      <c r="AD12" s="103" t="s">
        <v>9</v>
      </c>
      <c r="AE12" s="103" t="s">
        <v>9</v>
      </c>
      <c r="AF12" s="104" t="s">
        <v>10</v>
      </c>
      <c r="AG12" s="104" t="s">
        <v>10</v>
      </c>
      <c r="AH12" s="104" t="s">
        <v>10</v>
      </c>
      <c r="AI12" s="104" t="s">
        <v>10</v>
      </c>
      <c r="AJ12" s="104" t="s">
        <v>10</v>
      </c>
      <c r="AK12" s="103" t="s">
        <v>9</v>
      </c>
      <c r="AL12" s="103" t="s">
        <v>9</v>
      </c>
      <c r="AM12" s="106" t="s">
        <v>11</v>
      </c>
      <c r="AN12" s="106" t="s">
        <v>11</v>
      </c>
      <c r="AO12" s="106" t="s">
        <v>11</v>
      </c>
      <c r="AP12" s="106" t="s">
        <v>11</v>
      </c>
      <c r="AQ12" s="106" t="s">
        <v>11</v>
      </c>
      <c r="AR12" s="103" t="s">
        <v>9</v>
      </c>
      <c r="AS12" s="103" t="s">
        <v>9</v>
      </c>
      <c r="AT12" s="105" t="s">
        <v>8</v>
      </c>
      <c r="AU12" s="105" t="s">
        <v>8</v>
      </c>
      <c r="AV12" s="105" t="s">
        <v>8</v>
      </c>
      <c r="AW12" s="105" t="s">
        <v>8</v>
      </c>
      <c r="AX12" s="105" t="s">
        <v>8</v>
      </c>
      <c r="AY12" s="103" t="s">
        <v>9</v>
      </c>
      <c r="AZ12" s="103" t="s">
        <v>9</v>
      </c>
      <c r="BA12" s="104" t="s">
        <v>10</v>
      </c>
      <c r="BB12" s="104" t="s">
        <v>10</v>
      </c>
      <c r="BC12" s="104" t="s">
        <v>10</v>
      </c>
      <c r="BD12" s="104" t="s">
        <v>10</v>
      </c>
      <c r="BE12" s="104" t="s">
        <v>10</v>
      </c>
      <c r="BF12" s="103" t="s">
        <v>9</v>
      </c>
      <c r="BG12" s="103" t="s">
        <v>9</v>
      </c>
      <c r="BH12" s="106" t="s">
        <v>11</v>
      </c>
      <c r="BI12" s="106" t="s">
        <v>11</v>
      </c>
      <c r="BJ12" s="106" t="s">
        <v>11</v>
      </c>
      <c r="BK12" s="106" t="s">
        <v>11</v>
      </c>
      <c r="BL12" s="106" t="s">
        <v>11</v>
      </c>
      <c r="BM12" s="103" t="s">
        <v>9</v>
      </c>
      <c r="BN12" s="103" t="s">
        <v>9</v>
      </c>
      <c r="BO12" s="105" t="s">
        <v>8</v>
      </c>
      <c r="BP12" s="105" t="s">
        <v>8</v>
      </c>
      <c r="BQ12" s="105" t="s">
        <v>8</v>
      </c>
      <c r="BR12" s="105" t="s">
        <v>8</v>
      </c>
      <c r="BS12" s="105" t="s">
        <v>8</v>
      </c>
      <c r="BT12" s="103" t="s">
        <v>9</v>
      </c>
      <c r="BU12" s="103" t="s">
        <v>9</v>
      </c>
      <c r="BV12" s="104" t="s">
        <v>10</v>
      </c>
      <c r="BW12" s="70" t="s">
        <v>45</v>
      </c>
      <c r="BX12" s="70" t="s">
        <v>45</v>
      </c>
      <c r="BY12" s="104" t="s">
        <v>45</v>
      </c>
      <c r="BZ12" s="104" t="s">
        <v>45</v>
      </c>
      <c r="CA12" s="103" t="s">
        <v>9</v>
      </c>
      <c r="CB12" s="103" t="s">
        <v>9</v>
      </c>
      <c r="CC12" s="106" t="s">
        <v>11</v>
      </c>
      <c r="CD12" s="106" t="s">
        <v>11</v>
      </c>
      <c r="CE12" s="106" t="s">
        <v>11</v>
      </c>
      <c r="CF12" s="106" t="s">
        <v>11</v>
      </c>
      <c r="CG12" s="106" t="s">
        <v>11</v>
      </c>
      <c r="CH12" s="103" t="s">
        <v>9</v>
      </c>
      <c r="CI12" s="103" t="s">
        <v>9</v>
      </c>
      <c r="CJ12" s="105" t="s">
        <v>8</v>
      </c>
      <c r="CK12" s="105" t="s">
        <v>8</v>
      </c>
      <c r="CL12" s="105" t="s">
        <v>8</v>
      </c>
      <c r="CM12" s="105" t="s">
        <v>8</v>
      </c>
      <c r="CN12" s="105" t="s">
        <v>8</v>
      </c>
      <c r="CO12" s="103" t="s">
        <v>9</v>
      </c>
      <c r="CP12" s="103" t="s">
        <v>9</v>
      </c>
      <c r="CQ12" s="104" t="s">
        <v>10</v>
      </c>
      <c r="CR12" s="104" t="s">
        <v>10</v>
      </c>
      <c r="CS12" s="104" t="s">
        <v>10</v>
      </c>
      <c r="CT12" s="104" t="s">
        <v>10</v>
      </c>
      <c r="CU12" s="104" t="s">
        <v>10</v>
      </c>
      <c r="CV12" s="103" t="s">
        <v>9</v>
      </c>
      <c r="CW12" s="103" t="s">
        <v>9</v>
      </c>
      <c r="CX12" s="106" t="s">
        <v>11</v>
      </c>
      <c r="CY12" s="106" t="s">
        <v>11</v>
      </c>
      <c r="CZ12" s="106" t="s">
        <v>11</v>
      </c>
      <c r="DA12" s="106" t="s">
        <v>11</v>
      </c>
      <c r="DB12" s="106" t="s">
        <v>11</v>
      </c>
      <c r="DC12" s="103" t="s">
        <v>9</v>
      </c>
      <c r="DD12" s="103" t="s">
        <v>9</v>
      </c>
      <c r="DE12" s="105" t="s">
        <v>8</v>
      </c>
      <c r="DF12" s="105" t="s">
        <v>8</v>
      </c>
      <c r="DG12" s="105" t="s">
        <v>8</v>
      </c>
      <c r="DH12" s="105" t="s">
        <v>8</v>
      </c>
      <c r="DI12" s="105" t="s">
        <v>8</v>
      </c>
      <c r="DJ12" s="103" t="s">
        <v>9</v>
      </c>
      <c r="DK12" s="103" t="s">
        <v>9</v>
      </c>
      <c r="DL12" s="104" t="s">
        <v>10</v>
      </c>
      <c r="DM12" s="104" t="s">
        <v>10</v>
      </c>
      <c r="DN12" s="104" t="s">
        <v>10</v>
      </c>
      <c r="DO12" s="104" t="s">
        <v>10</v>
      </c>
      <c r="DP12" s="104" t="s">
        <v>10</v>
      </c>
      <c r="DQ12" s="103" t="s">
        <v>9</v>
      </c>
      <c r="DR12" s="103" t="s">
        <v>9</v>
      </c>
      <c r="DS12" s="106" t="s">
        <v>11</v>
      </c>
      <c r="DT12" s="106" t="s">
        <v>11</v>
      </c>
      <c r="DU12" s="106" t="s">
        <v>11</v>
      </c>
      <c r="DV12" s="106" t="s">
        <v>11</v>
      </c>
      <c r="DW12" s="106" t="s">
        <v>11</v>
      </c>
      <c r="DX12" s="103" t="s">
        <v>9</v>
      </c>
      <c r="DY12" s="103" t="s">
        <v>9</v>
      </c>
      <c r="DZ12" s="105" t="s">
        <v>8</v>
      </c>
      <c r="EA12" s="105" t="s">
        <v>8</v>
      </c>
      <c r="EB12" s="105" t="s">
        <v>8</v>
      </c>
      <c r="EC12" s="105" t="s">
        <v>8</v>
      </c>
      <c r="ED12" s="105" t="s">
        <v>8</v>
      </c>
      <c r="EE12" s="103" t="s">
        <v>9</v>
      </c>
      <c r="EF12" s="103" t="s">
        <v>9</v>
      </c>
      <c r="EG12" s="104" t="s">
        <v>10</v>
      </c>
      <c r="EH12" s="104" t="s">
        <v>10</v>
      </c>
      <c r="EI12" s="104" t="s">
        <v>10</v>
      </c>
      <c r="EJ12" s="104" t="s">
        <v>10</v>
      </c>
      <c r="EK12" s="104" t="s">
        <v>10</v>
      </c>
      <c r="EL12" s="103" t="s">
        <v>9</v>
      </c>
      <c r="EM12" s="103" t="s">
        <v>9</v>
      </c>
      <c r="EN12" s="106" t="s">
        <v>11</v>
      </c>
      <c r="EO12" s="106" t="s">
        <v>11</v>
      </c>
      <c r="EP12" s="106" t="s">
        <v>11</v>
      </c>
      <c r="EQ12" s="106" t="s">
        <v>11</v>
      </c>
      <c r="ER12" s="106" t="s">
        <v>11</v>
      </c>
      <c r="ES12" s="103" t="s">
        <v>9</v>
      </c>
      <c r="ET12" s="103" t="s">
        <v>9</v>
      </c>
      <c r="EU12" s="105" t="s">
        <v>8</v>
      </c>
      <c r="EV12" s="104" t="s">
        <v>10</v>
      </c>
      <c r="EW12" s="104" t="s">
        <v>10</v>
      </c>
      <c r="EX12" s="61" t="s">
        <v>15</v>
      </c>
      <c r="EY12" s="61" t="s">
        <v>15</v>
      </c>
      <c r="EZ12" s="103" t="s">
        <v>9</v>
      </c>
      <c r="FA12" s="103" t="s">
        <v>9</v>
      </c>
      <c r="FB12" s="61" t="s">
        <v>15</v>
      </c>
      <c r="FC12" s="61" t="s">
        <v>15</v>
      </c>
      <c r="FD12" s="61" t="s">
        <v>15</v>
      </c>
      <c r="FE12" s="61" t="s">
        <v>15</v>
      </c>
      <c r="FF12" s="61" t="s">
        <v>15</v>
      </c>
      <c r="FG12" s="103" t="s">
        <v>9</v>
      </c>
      <c r="FH12" s="103" t="s">
        <v>9</v>
      </c>
      <c r="FI12" s="61" t="s">
        <v>15</v>
      </c>
      <c r="FJ12" s="61" t="s">
        <v>15</v>
      </c>
      <c r="FK12" s="61" t="s">
        <v>15</v>
      </c>
      <c r="FL12" s="61" t="s">
        <v>15</v>
      </c>
      <c r="FM12" s="61" t="s">
        <v>15</v>
      </c>
      <c r="FN12" s="103" t="s">
        <v>9</v>
      </c>
      <c r="FO12" s="103" t="s">
        <v>9</v>
      </c>
      <c r="FP12" s="105" t="s">
        <v>8</v>
      </c>
      <c r="FQ12" s="105" t="s">
        <v>8</v>
      </c>
      <c r="FR12" s="105" t="s">
        <v>8</v>
      </c>
      <c r="FS12" s="105" t="s">
        <v>8</v>
      </c>
      <c r="FT12" s="105" t="s">
        <v>8</v>
      </c>
      <c r="FU12" s="103" t="s">
        <v>9</v>
      </c>
      <c r="FV12" s="103" t="s">
        <v>9</v>
      </c>
      <c r="FW12" s="104" t="s">
        <v>10</v>
      </c>
      <c r="FX12" s="104" t="s">
        <v>10</v>
      </c>
      <c r="FY12" s="104" t="s">
        <v>10</v>
      </c>
      <c r="FZ12" s="104" t="s">
        <v>10</v>
      </c>
      <c r="GA12" s="104" t="s">
        <v>10</v>
      </c>
      <c r="GB12" s="103" t="s">
        <v>9</v>
      </c>
      <c r="GC12" s="103" t="s">
        <v>9</v>
      </c>
      <c r="GD12" s="106" t="s">
        <v>11</v>
      </c>
      <c r="GE12" s="106" t="s">
        <v>11</v>
      </c>
      <c r="GF12" s="106" t="s">
        <v>11</v>
      </c>
      <c r="GG12" s="106" t="s">
        <v>11</v>
      </c>
      <c r="GH12" s="104" t="s">
        <v>10</v>
      </c>
      <c r="GI12" s="98" t="s">
        <v>9</v>
      </c>
      <c r="GJ12" s="107" t="s">
        <v>9</v>
      </c>
      <c r="GK12" s="82" t="s">
        <v>11</v>
      </c>
      <c r="GL12" s="106" t="s">
        <v>11</v>
      </c>
      <c r="GM12" s="106" t="s">
        <v>11</v>
      </c>
      <c r="GN12" s="106" t="s">
        <v>11</v>
      </c>
      <c r="GO12" s="106" t="s">
        <v>11</v>
      </c>
      <c r="GP12" s="103" t="s">
        <v>9</v>
      </c>
      <c r="GQ12" s="107" t="s">
        <v>9</v>
      </c>
      <c r="GR12" s="105" t="s">
        <v>8</v>
      </c>
      <c r="GS12" s="105" t="s">
        <v>8</v>
      </c>
      <c r="GT12" s="105" t="s">
        <v>8</v>
      </c>
      <c r="GU12" s="105" t="s">
        <v>8</v>
      </c>
      <c r="GV12" s="105" t="s">
        <v>8</v>
      </c>
      <c r="GW12" s="107" t="s">
        <v>9</v>
      </c>
      <c r="GX12" s="107" t="s">
        <v>9</v>
      </c>
      <c r="GY12" s="104" t="s">
        <v>10</v>
      </c>
      <c r="GZ12" s="104" t="s">
        <v>10</v>
      </c>
      <c r="HA12" s="104" t="s">
        <v>10</v>
      </c>
      <c r="HB12" s="104" t="s">
        <v>10</v>
      </c>
      <c r="HC12" s="104" t="s">
        <v>10</v>
      </c>
      <c r="HD12" s="103" t="s">
        <v>9</v>
      </c>
      <c r="HE12" s="103" t="s">
        <v>9</v>
      </c>
      <c r="HF12" s="106" t="s">
        <v>11</v>
      </c>
      <c r="HG12" s="106" t="s">
        <v>11</v>
      </c>
      <c r="HH12" s="61" t="s">
        <v>15</v>
      </c>
      <c r="HI12" s="61" t="s">
        <v>15</v>
      </c>
      <c r="HJ12" s="106" t="s">
        <v>11</v>
      </c>
      <c r="HK12" s="107" t="s">
        <v>9</v>
      </c>
      <c r="HL12" s="107" t="s">
        <v>9</v>
      </c>
      <c r="HM12" s="106" t="s">
        <v>11</v>
      </c>
      <c r="HN12" s="106" t="s">
        <v>11</v>
      </c>
      <c r="HO12" s="106" t="s">
        <v>11</v>
      </c>
      <c r="HP12" s="106" t="s">
        <v>11</v>
      </c>
      <c r="HQ12" s="106" t="s">
        <v>11</v>
      </c>
      <c r="HR12" s="103" t="s">
        <v>9</v>
      </c>
      <c r="HS12" s="103" t="s">
        <v>9</v>
      </c>
      <c r="HT12" s="105" t="s">
        <v>8</v>
      </c>
      <c r="HU12" s="105" t="s">
        <v>8</v>
      </c>
      <c r="HV12" s="105" t="s">
        <v>8</v>
      </c>
      <c r="HW12" s="105" t="s">
        <v>8</v>
      </c>
      <c r="HX12" s="105" t="s">
        <v>8</v>
      </c>
      <c r="HY12" s="103" t="s">
        <v>9</v>
      </c>
      <c r="HZ12" s="103" t="s">
        <v>9</v>
      </c>
      <c r="IA12" s="105" t="s">
        <v>8</v>
      </c>
      <c r="IB12" s="105" t="s">
        <v>8</v>
      </c>
      <c r="IC12" s="105" t="s">
        <v>8</v>
      </c>
      <c r="ID12" s="105" t="s">
        <v>8</v>
      </c>
      <c r="IE12" s="105" t="s">
        <v>8</v>
      </c>
      <c r="IF12" s="105" t="s">
        <v>8</v>
      </c>
      <c r="IG12" s="103" t="s">
        <v>9</v>
      </c>
      <c r="IH12" s="104" t="s">
        <v>10</v>
      </c>
      <c r="II12" s="104" t="s">
        <v>10</v>
      </c>
      <c r="IJ12" s="104" t="s">
        <v>10</v>
      </c>
      <c r="IK12" s="104" t="s">
        <v>10</v>
      </c>
      <c r="IL12" s="104" t="s">
        <v>10</v>
      </c>
    </row>
    <row r="13" spans="1:246" x14ac:dyDescent="0.25">
      <c r="A13" s="52" t="s">
        <v>55</v>
      </c>
      <c r="B13" s="52" t="s">
        <v>52</v>
      </c>
      <c r="C13" s="48">
        <v>8939191590</v>
      </c>
      <c r="D13" s="51" t="s">
        <v>47</v>
      </c>
      <c r="E13" s="44" t="s">
        <v>11</v>
      </c>
      <c r="F13" s="44" t="s">
        <v>11</v>
      </c>
      <c r="G13" s="44" t="s">
        <v>11</v>
      </c>
      <c r="H13" s="44" t="s">
        <v>11</v>
      </c>
      <c r="I13" s="103" t="s">
        <v>9</v>
      </c>
      <c r="J13" s="103" t="s">
        <v>9</v>
      </c>
      <c r="K13" s="104" t="s">
        <v>10</v>
      </c>
      <c r="L13" s="104" t="s">
        <v>50</v>
      </c>
      <c r="M13" s="104" t="s">
        <v>10</v>
      </c>
      <c r="N13" s="104" t="s">
        <v>10</v>
      </c>
      <c r="O13" s="104" t="s">
        <v>10</v>
      </c>
      <c r="P13" s="103" t="s">
        <v>9</v>
      </c>
      <c r="Q13" s="103" t="s">
        <v>9</v>
      </c>
      <c r="R13" s="106" t="s">
        <v>11</v>
      </c>
      <c r="S13" s="106" t="s">
        <v>11</v>
      </c>
      <c r="T13" s="106" t="s">
        <v>11</v>
      </c>
      <c r="U13" s="106" t="s">
        <v>11</v>
      </c>
      <c r="V13" s="106" t="s">
        <v>11</v>
      </c>
      <c r="W13" s="103" t="s">
        <v>9</v>
      </c>
      <c r="X13" s="103" t="s">
        <v>9</v>
      </c>
      <c r="Y13" s="105" t="s">
        <v>8</v>
      </c>
      <c r="Z13" s="105" t="s">
        <v>8</v>
      </c>
      <c r="AA13" s="105" t="s">
        <v>8</v>
      </c>
      <c r="AB13" s="105" t="s">
        <v>8</v>
      </c>
      <c r="AC13" s="105" t="s">
        <v>8</v>
      </c>
      <c r="AD13" s="103" t="s">
        <v>9</v>
      </c>
      <c r="AE13" s="103" t="s">
        <v>9</v>
      </c>
      <c r="AF13" s="104" t="s">
        <v>10</v>
      </c>
      <c r="AG13" s="104" t="s">
        <v>45</v>
      </c>
      <c r="AH13" s="104" t="s">
        <v>45</v>
      </c>
      <c r="AI13" s="104" t="s">
        <v>45</v>
      </c>
      <c r="AJ13" s="104" t="s">
        <v>45</v>
      </c>
      <c r="AK13" s="103" t="s">
        <v>9</v>
      </c>
      <c r="AL13" s="103" t="s">
        <v>9</v>
      </c>
      <c r="AM13" s="106" t="s">
        <v>11</v>
      </c>
      <c r="AN13" s="106" t="s">
        <v>11</v>
      </c>
      <c r="AO13" s="106" t="s">
        <v>11</v>
      </c>
      <c r="AP13" s="106" t="s">
        <v>11</v>
      </c>
      <c r="AQ13" s="106" t="s">
        <v>11</v>
      </c>
      <c r="AR13" s="103" t="s">
        <v>9</v>
      </c>
      <c r="AS13" s="103" t="s">
        <v>9</v>
      </c>
      <c r="AT13" s="105" t="s">
        <v>56</v>
      </c>
      <c r="AU13" s="105" t="s">
        <v>56</v>
      </c>
      <c r="AV13" s="105" t="s">
        <v>56</v>
      </c>
      <c r="AW13" s="105" t="s">
        <v>56</v>
      </c>
      <c r="AX13" s="61" t="s">
        <v>15</v>
      </c>
      <c r="AY13" s="103" t="s">
        <v>9</v>
      </c>
      <c r="AZ13" s="103" t="s">
        <v>9</v>
      </c>
      <c r="BA13" s="62" t="s">
        <v>57</v>
      </c>
      <c r="BB13" s="62" t="s">
        <v>50</v>
      </c>
      <c r="BC13" s="62" t="s">
        <v>57</v>
      </c>
      <c r="BD13" s="62" t="s">
        <v>57</v>
      </c>
      <c r="BE13" s="62" t="s">
        <v>57</v>
      </c>
      <c r="BF13" s="103" t="s">
        <v>9</v>
      </c>
      <c r="BG13" s="103" t="s">
        <v>9</v>
      </c>
      <c r="BH13" s="106" t="s">
        <v>11</v>
      </c>
      <c r="BI13" s="106" t="s">
        <v>11</v>
      </c>
      <c r="BJ13" s="106" t="s">
        <v>11</v>
      </c>
      <c r="BK13" s="106" t="s">
        <v>11</v>
      </c>
      <c r="BL13" s="59" t="s">
        <v>49</v>
      </c>
      <c r="BM13" s="103" t="s">
        <v>9</v>
      </c>
      <c r="BN13" s="103" t="s">
        <v>9</v>
      </c>
      <c r="BO13" s="105" t="s">
        <v>56</v>
      </c>
      <c r="BP13" s="105" t="s">
        <v>56</v>
      </c>
      <c r="BQ13" s="105" t="s">
        <v>56</v>
      </c>
      <c r="BR13" s="105" t="s">
        <v>56</v>
      </c>
      <c r="BS13" s="105" t="s">
        <v>56</v>
      </c>
      <c r="BT13" s="103" t="s">
        <v>9</v>
      </c>
      <c r="BU13" s="103" t="s">
        <v>9</v>
      </c>
      <c r="BV13" s="104" t="s">
        <v>10</v>
      </c>
      <c r="BW13" s="104" t="s">
        <v>50</v>
      </c>
      <c r="BX13" s="104" t="s">
        <v>10</v>
      </c>
      <c r="BY13" s="104" t="s">
        <v>10</v>
      </c>
      <c r="BZ13" s="104" t="s">
        <v>10</v>
      </c>
      <c r="CA13" s="103" t="s">
        <v>9</v>
      </c>
      <c r="CB13" s="103" t="s">
        <v>9</v>
      </c>
      <c r="CC13" s="106" t="s">
        <v>11</v>
      </c>
      <c r="CD13" s="106" t="s">
        <v>11</v>
      </c>
      <c r="CE13" s="106" t="s">
        <v>11</v>
      </c>
      <c r="CF13" s="106" t="s">
        <v>11</v>
      </c>
      <c r="CG13" s="106" t="s">
        <v>15</v>
      </c>
      <c r="CH13" s="103" t="s">
        <v>9</v>
      </c>
      <c r="CI13" s="105" t="s">
        <v>8</v>
      </c>
      <c r="CJ13" s="103" t="s">
        <v>9</v>
      </c>
      <c r="CK13" s="105" t="s">
        <v>8</v>
      </c>
      <c r="CL13" s="59" t="s">
        <v>49</v>
      </c>
      <c r="CM13" s="105" t="s">
        <v>8</v>
      </c>
      <c r="CN13" s="105" t="s">
        <v>8</v>
      </c>
      <c r="CO13" s="103" t="s">
        <v>9</v>
      </c>
      <c r="CP13" s="103" t="s">
        <v>9</v>
      </c>
      <c r="CQ13" s="104" t="s">
        <v>10</v>
      </c>
      <c r="CR13" s="104" t="s">
        <v>10</v>
      </c>
      <c r="CS13" s="104" t="s">
        <v>10</v>
      </c>
      <c r="CT13" s="104" t="s">
        <v>10</v>
      </c>
      <c r="CU13" s="104" t="s">
        <v>10</v>
      </c>
      <c r="CV13" s="103" t="s">
        <v>9</v>
      </c>
      <c r="CW13" s="103" t="s">
        <v>9</v>
      </c>
      <c r="CX13" s="106" t="s">
        <v>11</v>
      </c>
      <c r="CY13" s="106" t="s">
        <v>11</v>
      </c>
      <c r="CZ13" s="106" t="s">
        <v>11</v>
      </c>
      <c r="DA13" s="106" t="s">
        <v>11</v>
      </c>
      <c r="DB13" s="106" t="s">
        <v>11</v>
      </c>
      <c r="DC13" s="103" t="s">
        <v>9</v>
      </c>
      <c r="DD13" s="103" t="s">
        <v>9</v>
      </c>
      <c r="DE13" s="105" t="s">
        <v>8</v>
      </c>
      <c r="DF13" s="105" t="s">
        <v>8</v>
      </c>
      <c r="DG13" s="105" t="s">
        <v>8</v>
      </c>
      <c r="DH13" s="105" t="s">
        <v>8</v>
      </c>
      <c r="DI13" s="105" t="s">
        <v>8</v>
      </c>
      <c r="DJ13" s="103" t="s">
        <v>9</v>
      </c>
      <c r="DK13" s="103" t="s">
        <v>9</v>
      </c>
      <c r="DL13" s="104" t="s">
        <v>10</v>
      </c>
      <c r="DM13" s="104" t="s">
        <v>50</v>
      </c>
      <c r="DN13" s="104" t="s">
        <v>50</v>
      </c>
      <c r="DO13" s="104" t="s">
        <v>50</v>
      </c>
      <c r="DP13" s="104" t="s">
        <v>50</v>
      </c>
      <c r="DQ13" s="103" t="s">
        <v>9</v>
      </c>
      <c r="DR13" s="41" t="s">
        <v>48</v>
      </c>
      <c r="DS13" s="106" t="s">
        <v>48</v>
      </c>
      <c r="DT13" s="106" t="s">
        <v>11</v>
      </c>
      <c r="DU13" s="106" t="s">
        <v>11</v>
      </c>
      <c r="DV13" s="106" t="s">
        <v>11</v>
      </c>
      <c r="DW13" s="106" t="s">
        <v>11</v>
      </c>
      <c r="DX13" s="103" t="s">
        <v>9</v>
      </c>
      <c r="DY13" s="103" t="s">
        <v>9</v>
      </c>
      <c r="DZ13" s="105" t="s">
        <v>8</v>
      </c>
      <c r="EA13" s="105" t="s">
        <v>8</v>
      </c>
      <c r="EB13" s="105" t="s">
        <v>8</v>
      </c>
      <c r="EC13" s="105" t="s">
        <v>8</v>
      </c>
      <c r="ED13" s="105" t="s">
        <v>8</v>
      </c>
      <c r="EE13" s="103" t="s">
        <v>9</v>
      </c>
      <c r="EF13" s="103" t="s">
        <v>9</v>
      </c>
      <c r="EG13" s="104" t="s">
        <v>10</v>
      </c>
      <c r="EH13" s="104" t="s">
        <v>50</v>
      </c>
      <c r="EI13" s="104" t="s">
        <v>10</v>
      </c>
      <c r="EJ13" s="104" t="s">
        <v>10</v>
      </c>
      <c r="EK13" s="104" t="s">
        <v>10</v>
      </c>
      <c r="EL13" s="103" t="s">
        <v>9</v>
      </c>
      <c r="EM13" s="103" t="s">
        <v>9</v>
      </c>
      <c r="EN13" s="106" t="s">
        <v>11</v>
      </c>
      <c r="EO13" s="106" t="s">
        <v>11</v>
      </c>
      <c r="EP13" s="106" t="s">
        <v>11</v>
      </c>
      <c r="EQ13" s="106" t="s">
        <v>11</v>
      </c>
      <c r="ER13" s="106" t="s">
        <v>11</v>
      </c>
      <c r="ES13" s="103" t="s">
        <v>9</v>
      </c>
      <c r="ET13" s="103" t="s">
        <v>9</v>
      </c>
      <c r="EU13" s="105" t="s">
        <v>8</v>
      </c>
      <c r="EV13" s="105" t="s">
        <v>8</v>
      </c>
      <c r="EW13" s="105" t="s">
        <v>8</v>
      </c>
      <c r="EX13" s="105" t="s">
        <v>8</v>
      </c>
      <c r="EY13" s="105" t="s">
        <v>8</v>
      </c>
      <c r="EZ13" s="103" t="s">
        <v>9</v>
      </c>
      <c r="FA13" s="103" t="s">
        <v>9</v>
      </c>
      <c r="FB13" s="61" t="s">
        <v>15</v>
      </c>
      <c r="FC13" s="61" t="s">
        <v>15</v>
      </c>
      <c r="FD13" s="104" t="s">
        <v>50</v>
      </c>
      <c r="FE13" s="104" t="s">
        <v>50</v>
      </c>
      <c r="FF13" s="104" t="s">
        <v>50</v>
      </c>
      <c r="FG13" s="103" t="s">
        <v>9</v>
      </c>
      <c r="FH13" s="103" t="s">
        <v>9</v>
      </c>
      <c r="FI13" s="106" t="s">
        <v>11</v>
      </c>
      <c r="FJ13" s="106" t="s">
        <v>11</v>
      </c>
      <c r="FK13" s="106" t="s">
        <v>11</v>
      </c>
      <c r="FL13" s="106" t="s">
        <v>11</v>
      </c>
      <c r="FM13" s="106" t="s">
        <v>11</v>
      </c>
      <c r="FN13" s="103" t="s">
        <v>9</v>
      </c>
      <c r="FO13" s="103" t="s">
        <v>9</v>
      </c>
      <c r="FP13" s="105" t="s">
        <v>8</v>
      </c>
      <c r="FQ13" s="105" t="s">
        <v>8</v>
      </c>
      <c r="FR13" s="105" t="s">
        <v>8</v>
      </c>
      <c r="FS13" s="105" t="s">
        <v>8</v>
      </c>
      <c r="FT13" s="105" t="s">
        <v>8</v>
      </c>
      <c r="FU13" s="103" t="s">
        <v>9</v>
      </c>
      <c r="FV13" s="103" t="s">
        <v>9</v>
      </c>
      <c r="FW13" s="104" t="s">
        <v>10</v>
      </c>
      <c r="FX13" s="104" t="s">
        <v>50</v>
      </c>
      <c r="FY13" s="104" t="s">
        <v>10</v>
      </c>
      <c r="FZ13" s="104" t="s">
        <v>10</v>
      </c>
      <c r="GA13" s="104" t="s">
        <v>10</v>
      </c>
      <c r="GB13" s="103" t="s">
        <v>9</v>
      </c>
      <c r="GC13" s="41" t="s">
        <v>48</v>
      </c>
      <c r="GD13" s="106" t="s">
        <v>48</v>
      </c>
      <c r="GE13" s="106" t="s">
        <v>11</v>
      </c>
      <c r="GF13" s="61" t="s">
        <v>15</v>
      </c>
      <c r="GG13" s="106" t="s">
        <v>11</v>
      </c>
      <c r="GH13" s="105" t="s">
        <v>8</v>
      </c>
      <c r="GI13" s="107" t="s">
        <v>9</v>
      </c>
      <c r="GJ13" s="107" t="s">
        <v>9</v>
      </c>
      <c r="GK13" s="104" t="s">
        <v>10</v>
      </c>
      <c r="GL13" s="104" t="s">
        <v>50</v>
      </c>
      <c r="GM13" s="104" t="s">
        <v>50</v>
      </c>
      <c r="GN13" s="104" t="s">
        <v>50</v>
      </c>
      <c r="GO13" s="104" t="s">
        <v>50</v>
      </c>
      <c r="GP13" s="103" t="s">
        <v>9</v>
      </c>
      <c r="GQ13" s="103" t="s">
        <v>9</v>
      </c>
      <c r="GR13" s="106" t="s">
        <v>11</v>
      </c>
      <c r="GS13" s="106" t="s">
        <v>11</v>
      </c>
      <c r="GT13" s="106" t="s">
        <v>11</v>
      </c>
      <c r="GU13" s="106" t="s">
        <v>11</v>
      </c>
      <c r="GV13" s="106" t="s">
        <v>11</v>
      </c>
      <c r="GW13" s="103" t="s">
        <v>9</v>
      </c>
      <c r="GX13" s="107" t="s">
        <v>9</v>
      </c>
      <c r="GY13" s="105" t="s">
        <v>8</v>
      </c>
      <c r="GZ13" s="105" t="s">
        <v>8</v>
      </c>
      <c r="HA13" s="105" t="s">
        <v>8</v>
      </c>
      <c r="HB13" s="105" t="s">
        <v>8</v>
      </c>
      <c r="HC13" s="105" t="s">
        <v>8</v>
      </c>
      <c r="HD13" s="107" t="s">
        <v>9</v>
      </c>
      <c r="HE13" s="107" t="s">
        <v>9</v>
      </c>
      <c r="HF13" s="104" t="s">
        <v>10</v>
      </c>
      <c r="HG13" s="104" t="s">
        <v>10</v>
      </c>
      <c r="HH13" s="104" t="s">
        <v>50</v>
      </c>
      <c r="HI13" s="104" t="s">
        <v>10</v>
      </c>
      <c r="HJ13" s="104" t="s">
        <v>10</v>
      </c>
      <c r="HK13" s="107" t="s">
        <v>9</v>
      </c>
      <c r="HL13" s="107" t="s">
        <v>9</v>
      </c>
      <c r="HM13" s="104" t="s">
        <v>10</v>
      </c>
      <c r="HN13" s="104" t="s">
        <v>10</v>
      </c>
      <c r="HO13" s="104" t="s">
        <v>10</v>
      </c>
      <c r="HP13" s="104" t="s">
        <v>10</v>
      </c>
      <c r="HQ13" s="104" t="s">
        <v>10</v>
      </c>
      <c r="HR13" s="103" t="s">
        <v>9</v>
      </c>
      <c r="HS13" s="103" t="s">
        <v>9</v>
      </c>
      <c r="HT13" s="106" t="s">
        <v>11</v>
      </c>
      <c r="HU13" s="106" t="s">
        <v>11</v>
      </c>
      <c r="HV13" s="106" t="s">
        <v>11</v>
      </c>
      <c r="HW13" s="106" t="s">
        <v>11</v>
      </c>
      <c r="HX13" s="103" t="s">
        <v>9</v>
      </c>
      <c r="HY13" s="103" t="s">
        <v>9</v>
      </c>
      <c r="HZ13" s="104" t="s">
        <v>10</v>
      </c>
      <c r="IA13" s="104" t="s">
        <v>10</v>
      </c>
      <c r="IB13" s="105" t="s">
        <v>8</v>
      </c>
      <c r="IC13" s="105" t="s">
        <v>8</v>
      </c>
      <c r="ID13" s="105" t="s">
        <v>8</v>
      </c>
      <c r="IE13" s="105" t="s">
        <v>8</v>
      </c>
      <c r="IF13" s="103" t="s">
        <v>9</v>
      </c>
      <c r="IG13" s="103" t="s">
        <v>9</v>
      </c>
      <c r="IH13" s="104" t="s">
        <v>10</v>
      </c>
      <c r="II13" s="104" t="s">
        <v>10</v>
      </c>
      <c r="IJ13" s="104" t="s">
        <v>10</v>
      </c>
      <c r="IK13" s="106" t="s">
        <v>11</v>
      </c>
      <c r="IL13" s="106" t="s">
        <v>11</v>
      </c>
    </row>
    <row r="14" spans="1:246" x14ac:dyDescent="0.25">
      <c r="A14" s="50" t="s">
        <v>28</v>
      </c>
      <c r="B14" s="50" t="s">
        <v>46</v>
      </c>
      <c r="C14" s="48">
        <v>9791981454</v>
      </c>
      <c r="D14" s="53" t="s">
        <v>58</v>
      </c>
      <c r="E14" s="40" t="s">
        <v>59</v>
      </c>
      <c r="F14" s="103" t="s">
        <v>9</v>
      </c>
      <c r="G14" s="103" t="s">
        <v>9</v>
      </c>
      <c r="H14" s="105" t="s">
        <v>8</v>
      </c>
      <c r="I14" s="105" t="s">
        <v>8</v>
      </c>
      <c r="J14" s="105" t="s">
        <v>8</v>
      </c>
      <c r="K14" s="105" t="s">
        <v>8</v>
      </c>
      <c r="L14" s="103" t="s">
        <v>9</v>
      </c>
      <c r="M14" s="104" t="s">
        <v>10</v>
      </c>
      <c r="N14" s="104" t="s">
        <v>10</v>
      </c>
      <c r="O14" s="104" t="s">
        <v>10</v>
      </c>
      <c r="P14" s="104" t="s">
        <v>10</v>
      </c>
      <c r="Q14" s="104" t="s">
        <v>10</v>
      </c>
      <c r="R14" s="103" t="s">
        <v>9</v>
      </c>
      <c r="S14" s="103" t="s">
        <v>9</v>
      </c>
      <c r="T14" s="106" t="s">
        <v>11</v>
      </c>
      <c r="U14" s="106" t="s">
        <v>11</v>
      </c>
      <c r="V14" s="103" t="s">
        <v>9</v>
      </c>
      <c r="W14" s="106" t="s">
        <v>11</v>
      </c>
      <c r="X14" s="106" t="s">
        <v>11</v>
      </c>
      <c r="Y14" s="103" t="s">
        <v>9</v>
      </c>
      <c r="Z14" s="103" t="s">
        <v>9</v>
      </c>
      <c r="AA14" s="105" t="s">
        <v>8</v>
      </c>
      <c r="AB14" s="105" t="s">
        <v>8</v>
      </c>
      <c r="AC14" s="105" t="s">
        <v>8</v>
      </c>
      <c r="AD14" s="105" t="s">
        <v>8</v>
      </c>
      <c r="AE14" s="105" t="s">
        <v>8</v>
      </c>
      <c r="AF14" s="103" t="s">
        <v>9</v>
      </c>
      <c r="AG14" s="103" t="s">
        <v>9</v>
      </c>
      <c r="AH14" s="104" t="s">
        <v>50</v>
      </c>
      <c r="AI14" s="104" t="s">
        <v>50</v>
      </c>
      <c r="AJ14" s="104" t="s">
        <v>50</v>
      </c>
      <c r="AK14" s="104" t="s">
        <v>50</v>
      </c>
      <c r="AL14" s="104" t="s">
        <v>10</v>
      </c>
      <c r="AM14" s="103" t="s">
        <v>9</v>
      </c>
      <c r="AN14" s="103" t="s">
        <v>9</v>
      </c>
      <c r="AO14" s="106" t="s">
        <v>11</v>
      </c>
      <c r="AP14" s="106" t="s">
        <v>11</v>
      </c>
      <c r="AQ14" s="106" t="s">
        <v>11</v>
      </c>
      <c r="AR14" s="106" t="s">
        <v>11</v>
      </c>
      <c r="AS14" s="106" t="s">
        <v>11</v>
      </c>
      <c r="AT14" s="103" t="s">
        <v>9</v>
      </c>
      <c r="AU14" s="103" t="s">
        <v>9</v>
      </c>
      <c r="AV14" s="105" t="s">
        <v>8</v>
      </c>
      <c r="AW14" s="105" t="s">
        <v>8</v>
      </c>
      <c r="AX14" s="105" t="s">
        <v>8</v>
      </c>
      <c r="AY14" s="105" t="s">
        <v>8</v>
      </c>
      <c r="AZ14" s="105" t="s">
        <v>8</v>
      </c>
      <c r="BA14" s="103" t="s">
        <v>9</v>
      </c>
      <c r="BB14" s="103" t="s">
        <v>9</v>
      </c>
      <c r="BC14" s="104" t="s">
        <v>50</v>
      </c>
      <c r="BD14" s="104" t="s">
        <v>50</v>
      </c>
      <c r="BE14" s="104" t="s">
        <v>50</v>
      </c>
      <c r="BF14" s="104" t="s">
        <v>50</v>
      </c>
      <c r="BG14" s="104" t="s">
        <v>10</v>
      </c>
      <c r="BH14" s="103" t="s">
        <v>9</v>
      </c>
      <c r="BI14" s="103" t="s">
        <v>9</v>
      </c>
      <c r="BJ14" s="106" t="s">
        <v>11</v>
      </c>
      <c r="BK14" s="106" t="s">
        <v>11</v>
      </c>
      <c r="BL14" s="106" t="s">
        <v>11</v>
      </c>
      <c r="BM14" s="106" t="s">
        <v>11</v>
      </c>
      <c r="BN14" s="106" t="s">
        <v>11</v>
      </c>
      <c r="BO14" s="103" t="s">
        <v>9</v>
      </c>
      <c r="BP14" s="103" t="s">
        <v>9</v>
      </c>
      <c r="BQ14" s="105" t="s">
        <v>8</v>
      </c>
      <c r="BR14" s="105" t="s">
        <v>8</v>
      </c>
      <c r="BS14" s="105" t="s">
        <v>8</v>
      </c>
      <c r="BT14" s="105" t="s">
        <v>8</v>
      </c>
      <c r="BU14" s="105" t="s">
        <v>8</v>
      </c>
      <c r="BV14" s="103" t="s">
        <v>9</v>
      </c>
      <c r="BW14" s="103" t="s">
        <v>9</v>
      </c>
      <c r="BX14" s="104" t="s">
        <v>50</v>
      </c>
      <c r="BY14" s="104" t="s">
        <v>50</v>
      </c>
      <c r="BZ14" s="104" t="s">
        <v>50</v>
      </c>
      <c r="CA14" s="104" t="s">
        <v>50</v>
      </c>
      <c r="CB14" s="104" t="s">
        <v>10</v>
      </c>
      <c r="CC14" s="103" t="s">
        <v>9</v>
      </c>
      <c r="CD14" s="103" t="s">
        <v>9</v>
      </c>
      <c r="CE14" s="105" t="s">
        <v>8</v>
      </c>
      <c r="CF14" s="105" t="s">
        <v>8</v>
      </c>
      <c r="CG14" s="105" t="s">
        <v>8</v>
      </c>
      <c r="CH14" s="105" t="s">
        <v>8</v>
      </c>
      <c r="CI14" s="105" t="s">
        <v>8</v>
      </c>
      <c r="CJ14" s="103" t="s">
        <v>9</v>
      </c>
      <c r="CK14" s="103" t="s">
        <v>9</v>
      </c>
      <c r="CL14" s="105" t="s">
        <v>8</v>
      </c>
      <c r="CM14" s="105" t="s">
        <v>8</v>
      </c>
      <c r="CN14" s="105" t="s">
        <v>8</v>
      </c>
      <c r="CO14" s="105" t="s">
        <v>8</v>
      </c>
      <c r="CP14" s="105" t="s">
        <v>8</v>
      </c>
      <c r="CQ14" s="103" t="s">
        <v>9</v>
      </c>
      <c r="CR14" s="103" t="s">
        <v>9</v>
      </c>
      <c r="CS14" s="106" t="s">
        <v>11</v>
      </c>
      <c r="CT14" s="106" t="s">
        <v>11</v>
      </c>
      <c r="CU14" s="106" t="s">
        <v>11</v>
      </c>
      <c r="CV14" s="106" t="s">
        <v>11</v>
      </c>
      <c r="CW14" s="106" t="s">
        <v>11</v>
      </c>
      <c r="CX14" s="103" t="s">
        <v>9</v>
      </c>
      <c r="CY14" s="103" t="s">
        <v>9</v>
      </c>
      <c r="CZ14" s="61" t="s">
        <v>15</v>
      </c>
      <c r="DA14" s="106" t="s">
        <v>11</v>
      </c>
      <c r="DB14" s="106" t="s">
        <v>11</v>
      </c>
      <c r="DC14" s="106" t="s">
        <v>11</v>
      </c>
      <c r="DD14" s="106" t="s">
        <v>11</v>
      </c>
      <c r="DE14" s="103" t="s">
        <v>9</v>
      </c>
      <c r="DF14" s="103" t="s">
        <v>9</v>
      </c>
      <c r="DG14" s="105" t="s">
        <v>8</v>
      </c>
      <c r="DH14" s="105" t="s">
        <v>8</v>
      </c>
      <c r="DI14" s="105" t="s">
        <v>8</v>
      </c>
      <c r="DJ14" s="105" t="s">
        <v>8</v>
      </c>
      <c r="DK14" s="105" t="s">
        <v>8</v>
      </c>
      <c r="DL14" s="103" t="s">
        <v>9</v>
      </c>
      <c r="DM14" s="103" t="s">
        <v>9</v>
      </c>
      <c r="DN14" s="104" t="s">
        <v>10</v>
      </c>
      <c r="DO14" s="104" t="s">
        <v>10</v>
      </c>
      <c r="DP14" s="104" t="s">
        <v>10</v>
      </c>
      <c r="DQ14" s="104" t="s">
        <v>50</v>
      </c>
      <c r="DR14" s="104" t="s">
        <v>10</v>
      </c>
      <c r="DS14" s="103" t="s">
        <v>9</v>
      </c>
      <c r="DT14" s="103" t="s">
        <v>9</v>
      </c>
      <c r="DU14" s="106" t="s">
        <v>11</v>
      </c>
      <c r="DV14" s="106" t="s">
        <v>11</v>
      </c>
      <c r="DW14" s="106" t="s">
        <v>11</v>
      </c>
      <c r="DX14" s="106" t="s">
        <v>11</v>
      </c>
      <c r="DY14" s="106" t="s">
        <v>11</v>
      </c>
      <c r="DZ14" s="103" t="s">
        <v>9</v>
      </c>
      <c r="EA14" s="103" t="s">
        <v>9</v>
      </c>
      <c r="EB14" s="104" t="s">
        <v>10</v>
      </c>
      <c r="EC14" s="62" t="s">
        <v>45</v>
      </c>
      <c r="ED14" s="62" t="s">
        <v>45</v>
      </c>
      <c r="EE14" s="62" t="s">
        <v>45</v>
      </c>
      <c r="EF14" s="62" t="s">
        <v>45</v>
      </c>
      <c r="EG14" s="103" t="s">
        <v>9</v>
      </c>
      <c r="EH14" s="103" t="s">
        <v>9</v>
      </c>
      <c r="EI14" s="104" t="s">
        <v>50</v>
      </c>
      <c r="EJ14" s="104" t="s">
        <v>50</v>
      </c>
      <c r="EK14" s="104" t="s">
        <v>50</v>
      </c>
      <c r="EL14" s="104" t="s">
        <v>50</v>
      </c>
      <c r="EM14" s="104" t="s">
        <v>10</v>
      </c>
      <c r="EN14" s="103" t="s">
        <v>9</v>
      </c>
      <c r="EO14" s="103" t="s">
        <v>9</v>
      </c>
      <c r="EP14" s="106" t="s">
        <v>11</v>
      </c>
      <c r="EQ14" s="106" t="s">
        <v>11</v>
      </c>
      <c r="ER14" s="106" t="s">
        <v>11</v>
      </c>
      <c r="ES14" s="106" t="s">
        <v>11</v>
      </c>
      <c r="ET14" s="106" t="s">
        <v>11</v>
      </c>
      <c r="EU14" s="103" t="s">
        <v>9</v>
      </c>
      <c r="EV14" s="103" t="s">
        <v>9</v>
      </c>
      <c r="EW14" s="105" t="s">
        <v>8</v>
      </c>
      <c r="EX14" s="105" t="s">
        <v>8</v>
      </c>
      <c r="EY14" s="105" t="s">
        <v>8</v>
      </c>
      <c r="EZ14" s="105" t="s">
        <v>8</v>
      </c>
      <c r="FA14" s="105" t="s">
        <v>8</v>
      </c>
      <c r="FB14" s="103" t="s">
        <v>9</v>
      </c>
      <c r="FC14" s="103" t="s">
        <v>9</v>
      </c>
      <c r="FD14" s="104" t="s">
        <v>10</v>
      </c>
      <c r="FE14" s="104" t="s">
        <v>10</v>
      </c>
      <c r="FF14" s="104" t="s">
        <v>10</v>
      </c>
      <c r="FG14" s="104" t="s">
        <v>50</v>
      </c>
      <c r="FH14" s="61" t="s">
        <v>15</v>
      </c>
      <c r="FI14" s="103" t="s">
        <v>9</v>
      </c>
      <c r="FJ14" s="103" t="s">
        <v>9</v>
      </c>
      <c r="FK14" s="106" t="s">
        <v>11</v>
      </c>
      <c r="FL14" s="106" t="s">
        <v>11</v>
      </c>
      <c r="FM14" s="106" t="s">
        <v>11</v>
      </c>
      <c r="FN14" s="106" t="s">
        <v>11</v>
      </c>
      <c r="FO14" s="106" t="s">
        <v>11</v>
      </c>
      <c r="FP14" s="103" t="s">
        <v>9</v>
      </c>
      <c r="FQ14" s="103" t="s">
        <v>9</v>
      </c>
      <c r="FR14" s="105" t="s">
        <v>8</v>
      </c>
      <c r="FS14" s="105" t="s">
        <v>8</v>
      </c>
      <c r="FT14" s="105" t="s">
        <v>8</v>
      </c>
      <c r="FU14" s="105" t="s">
        <v>8</v>
      </c>
      <c r="FV14" s="105" t="s">
        <v>8</v>
      </c>
      <c r="FW14" s="103" t="s">
        <v>9</v>
      </c>
      <c r="FX14" s="103" t="s">
        <v>9</v>
      </c>
      <c r="FY14" s="104" t="s">
        <v>50</v>
      </c>
      <c r="FZ14" s="104" t="s">
        <v>50</v>
      </c>
      <c r="GA14" s="104" t="s">
        <v>50</v>
      </c>
      <c r="GB14" s="104" t="s">
        <v>50</v>
      </c>
      <c r="GC14" s="61" t="s">
        <v>15</v>
      </c>
      <c r="GD14" s="103" t="s">
        <v>9</v>
      </c>
      <c r="GE14" s="103" t="s">
        <v>9</v>
      </c>
      <c r="GF14" s="106" t="s">
        <v>11</v>
      </c>
      <c r="GG14" s="106" t="s">
        <v>11</v>
      </c>
      <c r="GH14" s="105" t="s">
        <v>8</v>
      </c>
      <c r="GI14" s="98" t="s">
        <v>8</v>
      </c>
      <c r="GJ14" s="105" t="s">
        <v>8</v>
      </c>
      <c r="GK14" s="107" t="s">
        <v>9</v>
      </c>
      <c r="GL14" s="104" t="s">
        <v>10</v>
      </c>
      <c r="GM14" s="104" t="s">
        <v>10</v>
      </c>
      <c r="GN14" s="104" t="s">
        <v>10</v>
      </c>
      <c r="GO14" s="61" t="s">
        <v>15</v>
      </c>
      <c r="GP14" s="104" t="s">
        <v>10</v>
      </c>
      <c r="GQ14" s="41" t="s">
        <v>48</v>
      </c>
      <c r="GR14" s="41" t="s">
        <v>48</v>
      </c>
      <c r="GS14" s="106" t="s">
        <v>11</v>
      </c>
      <c r="GT14" s="106" t="s">
        <v>11</v>
      </c>
      <c r="GU14" s="106" t="s">
        <v>11</v>
      </c>
      <c r="GV14" s="106" t="s">
        <v>11</v>
      </c>
      <c r="GW14" s="106" t="s">
        <v>11</v>
      </c>
      <c r="GX14" s="103" t="s">
        <v>9</v>
      </c>
      <c r="GY14" s="107" t="s">
        <v>9</v>
      </c>
      <c r="GZ14" s="105" t="s">
        <v>8</v>
      </c>
      <c r="HA14" s="105" t="s">
        <v>8</v>
      </c>
      <c r="HB14" s="105" t="s">
        <v>8</v>
      </c>
      <c r="HC14" s="105" t="s">
        <v>8</v>
      </c>
      <c r="HD14" s="105" t="s">
        <v>8</v>
      </c>
      <c r="HE14" s="105" t="s">
        <v>8</v>
      </c>
      <c r="HF14" s="107" t="s">
        <v>9</v>
      </c>
      <c r="HG14" s="104" t="s">
        <v>50</v>
      </c>
      <c r="HH14" s="61" t="s">
        <v>15</v>
      </c>
      <c r="HI14" s="104" t="s">
        <v>50</v>
      </c>
      <c r="HJ14" s="104" t="s">
        <v>50</v>
      </c>
      <c r="HK14" s="104" t="s">
        <v>10</v>
      </c>
      <c r="HL14" s="105" t="s">
        <v>8</v>
      </c>
      <c r="HM14" s="103" t="s">
        <v>9</v>
      </c>
      <c r="HN14" s="104" t="s">
        <v>10</v>
      </c>
      <c r="HO14" s="104" t="s">
        <v>10</v>
      </c>
      <c r="HP14" s="103" t="s">
        <v>9</v>
      </c>
      <c r="HQ14" s="104" t="s">
        <v>10</v>
      </c>
      <c r="HR14" s="104" t="s">
        <v>10</v>
      </c>
      <c r="HS14" s="103" t="s">
        <v>9</v>
      </c>
      <c r="HT14" s="105" t="s">
        <v>8</v>
      </c>
      <c r="HU14" s="105" t="s">
        <v>8</v>
      </c>
      <c r="HV14" s="105" t="s">
        <v>8</v>
      </c>
      <c r="HW14" s="105" t="s">
        <v>8</v>
      </c>
      <c r="HX14" s="105" t="s">
        <v>8</v>
      </c>
      <c r="HY14" s="103" t="s">
        <v>9</v>
      </c>
      <c r="HZ14" s="103" t="s">
        <v>9</v>
      </c>
      <c r="IA14" s="106" t="s">
        <v>11</v>
      </c>
      <c r="IB14" s="106" t="s">
        <v>11</v>
      </c>
      <c r="IC14" s="106" t="s">
        <v>11</v>
      </c>
      <c r="ID14" s="106" t="s">
        <v>11</v>
      </c>
      <c r="IE14" s="106" t="s">
        <v>11</v>
      </c>
      <c r="IF14" s="103" t="s">
        <v>9</v>
      </c>
      <c r="IG14" s="105" t="s">
        <v>8</v>
      </c>
      <c r="IH14" s="105" t="s">
        <v>8</v>
      </c>
      <c r="II14" s="105" t="s">
        <v>8</v>
      </c>
      <c r="IJ14" s="61" t="s">
        <v>15</v>
      </c>
      <c r="IK14" s="104" t="s">
        <v>10</v>
      </c>
      <c r="IL14" s="104" t="s">
        <v>10</v>
      </c>
    </row>
    <row r="15" spans="1:246" x14ac:dyDescent="0.25">
      <c r="A15" s="52" t="s">
        <v>30</v>
      </c>
      <c r="B15" s="50" t="s">
        <v>46</v>
      </c>
      <c r="C15" s="48">
        <v>7358011293</v>
      </c>
      <c r="D15" s="51" t="s">
        <v>54</v>
      </c>
      <c r="E15" s="103" t="s">
        <v>9</v>
      </c>
      <c r="F15" s="44" t="s">
        <v>11</v>
      </c>
      <c r="G15" s="44" t="s">
        <v>11</v>
      </c>
      <c r="H15" s="44" t="s">
        <v>11</v>
      </c>
      <c r="I15" s="44" t="s">
        <v>11</v>
      </c>
      <c r="J15" s="44" t="s">
        <v>11</v>
      </c>
      <c r="K15" s="103" t="s">
        <v>9</v>
      </c>
      <c r="L15" s="103" t="s">
        <v>9</v>
      </c>
      <c r="M15" s="104" t="s">
        <v>10</v>
      </c>
      <c r="N15" s="104" t="s">
        <v>10</v>
      </c>
      <c r="O15" s="104" t="s">
        <v>10</v>
      </c>
      <c r="P15" s="104" t="s">
        <v>10</v>
      </c>
      <c r="Q15" s="104" t="s">
        <v>10</v>
      </c>
      <c r="R15" s="103" t="s">
        <v>9</v>
      </c>
      <c r="S15" s="103" t="s">
        <v>9</v>
      </c>
      <c r="T15" s="106" t="s">
        <v>11</v>
      </c>
      <c r="U15" s="106" t="s">
        <v>11</v>
      </c>
      <c r="V15" s="106" t="s">
        <v>11</v>
      </c>
      <c r="W15" s="106" t="s">
        <v>11</v>
      </c>
      <c r="X15" s="106" t="s">
        <v>11</v>
      </c>
      <c r="Y15" s="103" t="s">
        <v>9</v>
      </c>
      <c r="Z15" s="103" t="s">
        <v>9</v>
      </c>
      <c r="AA15" s="105" t="s">
        <v>8</v>
      </c>
      <c r="AB15" s="105" t="s">
        <v>8</v>
      </c>
      <c r="AC15" s="105" t="s">
        <v>8</v>
      </c>
      <c r="AD15" s="105" t="s">
        <v>8</v>
      </c>
      <c r="AE15" s="105" t="s">
        <v>8</v>
      </c>
      <c r="AF15" s="103" t="s">
        <v>9</v>
      </c>
      <c r="AG15" s="103" t="s">
        <v>9</v>
      </c>
      <c r="AH15" s="104" t="s">
        <v>10</v>
      </c>
      <c r="AI15" s="104" t="s">
        <v>10</v>
      </c>
      <c r="AJ15" s="104" t="s">
        <v>10</v>
      </c>
      <c r="AK15" s="104" t="s">
        <v>10</v>
      </c>
      <c r="AL15" s="104" t="s">
        <v>10</v>
      </c>
      <c r="AM15" s="103" t="s">
        <v>9</v>
      </c>
      <c r="AN15" s="103" t="s">
        <v>9</v>
      </c>
      <c r="AO15" s="61" t="s">
        <v>15</v>
      </c>
      <c r="AP15" s="61" t="s">
        <v>15</v>
      </c>
      <c r="AQ15" s="106" t="s">
        <v>11</v>
      </c>
      <c r="AR15" s="106" t="s">
        <v>11</v>
      </c>
      <c r="AS15" s="106" t="s">
        <v>11</v>
      </c>
      <c r="AT15" s="103" t="s">
        <v>9</v>
      </c>
      <c r="AU15" s="103" t="s">
        <v>9</v>
      </c>
      <c r="AV15" s="105" t="s">
        <v>8</v>
      </c>
      <c r="AW15" s="105" t="s">
        <v>8</v>
      </c>
      <c r="AX15" s="105" t="s">
        <v>8</v>
      </c>
      <c r="AY15" s="105" t="s">
        <v>8</v>
      </c>
      <c r="AZ15" s="105" t="s">
        <v>8</v>
      </c>
      <c r="BA15" s="103" t="s">
        <v>9</v>
      </c>
      <c r="BB15" s="103" t="s">
        <v>9</v>
      </c>
      <c r="BC15" s="104" t="s">
        <v>10</v>
      </c>
      <c r="BD15" s="104" t="s">
        <v>10</v>
      </c>
      <c r="BE15" s="104" t="s">
        <v>10</v>
      </c>
      <c r="BF15" s="104" t="s">
        <v>10</v>
      </c>
      <c r="BG15" s="104" t="s">
        <v>10</v>
      </c>
      <c r="BH15" s="103" t="s">
        <v>9</v>
      </c>
      <c r="BI15" s="103" t="s">
        <v>9</v>
      </c>
      <c r="BJ15" s="106" t="s">
        <v>11</v>
      </c>
      <c r="BK15" s="106" t="s">
        <v>11</v>
      </c>
      <c r="BL15" s="106" t="s">
        <v>11</v>
      </c>
      <c r="BM15" s="106" t="s">
        <v>11</v>
      </c>
      <c r="BN15" s="106" t="s">
        <v>11</v>
      </c>
      <c r="BO15" s="103" t="s">
        <v>9</v>
      </c>
      <c r="BP15" s="103" t="s">
        <v>9</v>
      </c>
      <c r="BQ15" s="105" t="s">
        <v>8</v>
      </c>
      <c r="BR15" s="105" t="s">
        <v>8</v>
      </c>
      <c r="BS15" s="105" t="s">
        <v>8</v>
      </c>
      <c r="BT15" s="105" t="s">
        <v>8</v>
      </c>
      <c r="BU15" s="105" t="s">
        <v>8</v>
      </c>
      <c r="BV15" s="103" t="s">
        <v>9</v>
      </c>
      <c r="BW15" s="103" t="s">
        <v>9</v>
      </c>
      <c r="BX15" s="104" t="s">
        <v>10</v>
      </c>
      <c r="BY15" s="104" t="s">
        <v>10</v>
      </c>
      <c r="BZ15" s="104" t="s">
        <v>10</v>
      </c>
      <c r="CA15" s="104" t="s">
        <v>10</v>
      </c>
      <c r="CB15" s="104" t="s">
        <v>10</v>
      </c>
      <c r="CC15" s="103" t="s">
        <v>9</v>
      </c>
      <c r="CD15" s="103" t="s">
        <v>9</v>
      </c>
      <c r="CE15" s="106" t="s">
        <v>11</v>
      </c>
      <c r="CF15" s="106" t="s">
        <v>11</v>
      </c>
      <c r="CG15" s="106" t="s">
        <v>11</v>
      </c>
      <c r="CH15" s="106" t="s">
        <v>11</v>
      </c>
      <c r="CI15" s="106" t="s">
        <v>11</v>
      </c>
      <c r="CJ15" s="103" t="s">
        <v>9</v>
      </c>
      <c r="CK15" s="103" t="s">
        <v>9</v>
      </c>
      <c r="CL15" s="105" t="s">
        <v>8</v>
      </c>
      <c r="CM15" s="105" t="s">
        <v>8</v>
      </c>
      <c r="CN15" s="105" t="s">
        <v>8</v>
      </c>
      <c r="CO15" s="104" t="s">
        <v>10</v>
      </c>
      <c r="CP15" s="105" t="s">
        <v>8</v>
      </c>
      <c r="CQ15" s="103" t="s">
        <v>9</v>
      </c>
      <c r="CR15" s="103" t="s">
        <v>9</v>
      </c>
      <c r="CS15" s="104" t="s">
        <v>10</v>
      </c>
      <c r="CT15" s="104" t="s">
        <v>10</v>
      </c>
      <c r="CU15" s="104" t="s">
        <v>10</v>
      </c>
      <c r="CV15" s="104" t="s">
        <v>10</v>
      </c>
      <c r="CW15" s="104" t="s">
        <v>10</v>
      </c>
      <c r="CX15" s="103" t="s">
        <v>9</v>
      </c>
      <c r="CY15" s="103" t="s">
        <v>9</v>
      </c>
      <c r="CZ15" s="106" t="s">
        <v>11</v>
      </c>
      <c r="DA15" s="106" t="s">
        <v>11</v>
      </c>
      <c r="DB15" s="106" t="s">
        <v>11</v>
      </c>
      <c r="DC15" s="106" t="s">
        <v>11</v>
      </c>
      <c r="DD15" s="106" t="s">
        <v>11</v>
      </c>
      <c r="DE15" s="103" t="s">
        <v>9</v>
      </c>
      <c r="DF15" s="103" t="s">
        <v>9</v>
      </c>
      <c r="DG15" s="105" t="s">
        <v>8</v>
      </c>
      <c r="DH15" s="105" t="s">
        <v>8</v>
      </c>
      <c r="DI15" s="105" t="s">
        <v>8</v>
      </c>
      <c r="DJ15" s="105" t="s">
        <v>8</v>
      </c>
      <c r="DK15" s="105" t="s">
        <v>8</v>
      </c>
      <c r="DL15" s="103" t="s">
        <v>9</v>
      </c>
      <c r="DM15" s="103" t="s">
        <v>9</v>
      </c>
      <c r="DN15" s="104" t="s">
        <v>10</v>
      </c>
      <c r="DO15" s="104" t="s">
        <v>10</v>
      </c>
      <c r="DP15" s="104" t="s">
        <v>10</v>
      </c>
      <c r="DQ15" s="104" t="s">
        <v>10</v>
      </c>
      <c r="DR15" s="104" t="s">
        <v>10</v>
      </c>
      <c r="DS15" s="103" t="s">
        <v>9</v>
      </c>
      <c r="DT15" s="103" t="s">
        <v>9</v>
      </c>
      <c r="DU15" s="72" t="s">
        <v>60</v>
      </c>
      <c r="DV15" s="72" t="s">
        <v>60</v>
      </c>
      <c r="DW15" s="106" t="s">
        <v>11</v>
      </c>
      <c r="DX15" s="106" t="s">
        <v>11</v>
      </c>
      <c r="DY15" s="106" t="s">
        <v>11</v>
      </c>
      <c r="DZ15" s="103" t="s">
        <v>9</v>
      </c>
      <c r="EA15" s="103" t="s">
        <v>9</v>
      </c>
      <c r="EB15" s="105" t="s">
        <v>8</v>
      </c>
      <c r="EC15" s="105" t="s">
        <v>8</v>
      </c>
      <c r="ED15" s="105" t="s">
        <v>8</v>
      </c>
      <c r="EE15" s="105" t="s">
        <v>8</v>
      </c>
      <c r="EF15" s="105" t="s">
        <v>8</v>
      </c>
      <c r="EG15" s="103" t="s">
        <v>9</v>
      </c>
      <c r="EH15" s="103" t="s">
        <v>9</v>
      </c>
      <c r="EI15" s="104" t="s">
        <v>10</v>
      </c>
      <c r="EJ15" s="104" t="s">
        <v>10</v>
      </c>
      <c r="EK15" s="104" t="s">
        <v>10</v>
      </c>
      <c r="EL15" s="104" t="s">
        <v>10</v>
      </c>
      <c r="EM15" s="104" t="s">
        <v>10</v>
      </c>
      <c r="EN15" s="103" t="s">
        <v>9</v>
      </c>
      <c r="EO15" s="103" t="s">
        <v>9</v>
      </c>
      <c r="EP15" s="61" t="s">
        <v>15</v>
      </c>
      <c r="EQ15" s="106" t="s">
        <v>11</v>
      </c>
      <c r="ER15" s="106" t="s">
        <v>11</v>
      </c>
      <c r="ES15" s="106" t="s">
        <v>11</v>
      </c>
      <c r="ET15" s="106" t="s">
        <v>11</v>
      </c>
      <c r="EU15" s="103" t="s">
        <v>9</v>
      </c>
      <c r="EV15" s="103" t="s">
        <v>9</v>
      </c>
      <c r="EW15" s="105" t="s">
        <v>8</v>
      </c>
      <c r="EX15" s="105" t="s">
        <v>8</v>
      </c>
      <c r="EY15" s="105" t="s">
        <v>8</v>
      </c>
      <c r="EZ15" s="105" t="s">
        <v>8</v>
      </c>
      <c r="FA15" s="103" t="s">
        <v>9</v>
      </c>
      <c r="FB15" s="105" t="s">
        <v>8</v>
      </c>
      <c r="FC15" s="105" t="s">
        <v>8</v>
      </c>
      <c r="FD15" s="103" t="s">
        <v>9</v>
      </c>
      <c r="FE15" s="104" t="s">
        <v>10</v>
      </c>
      <c r="FF15" s="104" t="s">
        <v>10</v>
      </c>
      <c r="FG15" s="104" t="s">
        <v>10</v>
      </c>
      <c r="FH15" s="104" t="s">
        <v>10</v>
      </c>
      <c r="FI15" s="103" t="s">
        <v>9</v>
      </c>
      <c r="FJ15" s="103" t="s">
        <v>9</v>
      </c>
      <c r="FK15" s="106" t="s">
        <v>11</v>
      </c>
      <c r="FL15" s="106" t="s">
        <v>11</v>
      </c>
      <c r="FM15" s="106" t="s">
        <v>11</v>
      </c>
      <c r="FN15" s="106" t="s">
        <v>11</v>
      </c>
      <c r="FO15" s="106" t="s">
        <v>11</v>
      </c>
      <c r="FP15" s="103" t="s">
        <v>9</v>
      </c>
      <c r="FQ15" s="103" t="s">
        <v>9</v>
      </c>
      <c r="FR15" s="105" t="s">
        <v>8</v>
      </c>
      <c r="FS15" s="105" t="s">
        <v>8</v>
      </c>
      <c r="FT15" s="105" t="s">
        <v>8</v>
      </c>
      <c r="FU15" s="105" t="s">
        <v>8</v>
      </c>
      <c r="FV15" s="105" t="s">
        <v>8</v>
      </c>
      <c r="FW15" s="103" t="s">
        <v>9</v>
      </c>
      <c r="FX15" s="103" t="s">
        <v>9</v>
      </c>
      <c r="FY15" s="62" t="s">
        <v>45</v>
      </c>
      <c r="FZ15" s="62" t="s">
        <v>45</v>
      </c>
      <c r="GA15" s="62" t="s">
        <v>45</v>
      </c>
      <c r="GB15" s="62" t="s">
        <v>45</v>
      </c>
      <c r="GC15" s="104" t="s">
        <v>10</v>
      </c>
      <c r="GD15" s="103" t="s">
        <v>9</v>
      </c>
      <c r="GE15" s="103" t="s">
        <v>9</v>
      </c>
      <c r="GF15" s="106" t="s">
        <v>11</v>
      </c>
      <c r="GG15" s="106" t="s">
        <v>11</v>
      </c>
      <c r="GH15" s="105" t="s">
        <v>8</v>
      </c>
      <c r="GI15" s="98" t="s">
        <v>8</v>
      </c>
      <c r="GJ15" s="105" t="s">
        <v>8</v>
      </c>
      <c r="GK15" s="107" t="s">
        <v>9</v>
      </c>
      <c r="GL15" s="107" t="s">
        <v>9</v>
      </c>
      <c r="GM15" s="104" t="s">
        <v>10</v>
      </c>
      <c r="GN15" s="104" t="s">
        <v>10</v>
      </c>
      <c r="GO15" s="104" t="s">
        <v>10</v>
      </c>
      <c r="GP15" s="104" t="s">
        <v>10</v>
      </c>
      <c r="GQ15" s="104" t="s">
        <v>10</v>
      </c>
      <c r="GR15" s="103" t="s">
        <v>9</v>
      </c>
      <c r="GS15" s="103" t="s">
        <v>9</v>
      </c>
      <c r="GT15" s="106" t="s">
        <v>11</v>
      </c>
      <c r="GU15" s="106" t="s">
        <v>11</v>
      </c>
      <c r="GV15" s="106" t="s">
        <v>11</v>
      </c>
      <c r="GW15" s="106" t="s">
        <v>11</v>
      </c>
      <c r="GX15" s="106" t="s">
        <v>11</v>
      </c>
      <c r="GY15" s="103" t="s">
        <v>9</v>
      </c>
      <c r="GZ15" s="107" t="s">
        <v>9</v>
      </c>
      <c r="HA15" s="61" t="s">
        <v>15</v>
      </c>
      <c r="HB15" s="61" t="s">
        <v>15</v>
      </c>
      <c r="HC15" s="61" t="s">
        <v>15</v>
      </c>
      <c r="HD15" s="61" t="s">
        <v>15</v>
      </c>
      <c r="HE15" s="61" t="s">
        <v>15</v>
      </c>
      <c r="HF15" s="107" t="s">
        <v>9</v>
      </c>
      <c r="HG15" s="107" t="s">
        <v>9</v>
      </c>
      <c r="HH15" s="61" t="s">
        <v>15</v>
      </c>
      <c r="HI15" s="61" t="s">
        <v>15</v>
      </c>
      <c r="HJ15" s="61" t="s">
        <v>15</v>
      </c>
      <c r="HK15" s="104" t="s">
        <v>10</v>
      </c>
      <c r="HL15" s="103" t="s">
        <v>9</v>
      </c>
      <c r="HM15" s="106" t="s">
        <v>11</v>
      </c>
      <c r="HN15" s="103" t="s">
        <v>9</v>
      </c>
      <c r="HO15" s="106" t="s">
        <v>11</v>
      </c>
      <c r="HP15" s="106" t="s">
        <v>11</v>
      </c>
      <c r="HQ15" s="106" t="s">
        <v>11</v>
      </c>
      <c r="HR15" s="106" t="s">
        <v>11</v>
      </c>
      <c r="HS15" s="106" t="s">
        <v>11</v>
      </c>
      <c r="HT15" s="103" t="s">
        <v>9</v>
      </c>
      <c r="HU15" s="103" t="s">
        <v>9</v>
      </c>
      <c r="HV15" s="104" t="s">
        <v>10</v>
      </c>
      <c r="HW15" s="104" t="s">
        <v>10</v>
      </c>
      <c r="HX15" s="104" t="s">
        <v>10</v>
      </c>
      <c r="HY15" s="104" t="s">
        <v>10</v>
      </c>
      <c r="HZ15" s="105" t="s">
        <v>8</v>
      </c>
      <c r="IA15" s="103" t="s">
        <v>9</v>
      </c>
      <c r="IB15" s="103" t="s">
        <v>9</v>
      </c>
      <c r="IC15" s="61" t="s">
        <v>15</v>
      </c>
      <c r="ID15" s="61" t="s">
        <v>15</v>
      </c>
      <c r="IE15" s="61" t="s">
        <v>15</v>
      </c>
      <c r="IF15" s="61" t="s">
        <v>15</v>
      </c>
      <c r="IG15" s="61" t="s">
        <v>15</v>
      </c>
      <c r="IH15" s="103" t="s">
        <v>9</v>
      </c>
      <c r="II15" s="103" t="s">
        <v>9</v>
      </c>
      <c r="IJ15" s="61" t="s">
        <v>15</v>
      </c>
      <c r="IK15" s="61" t="s">
        <v>15</v>
      </c>
      <c r="IL15" s="61" t="s">
        <v>15</v>
      </c>
    </row>
    <row r="16" spans="1:246" x14ac:dyDescent="0.25">
      <c r="A16" s="50" t="s">
        <v>21</v>
      </c>
      <c r="B16" s="50" t="s">
        <v>46</v>
      </c>
      <c r="C16" s="48">
        <v>7010159627</v>
      </c>
      <c r="D16" s="51" t="s">
        <v>47</v>
      </c>
      <c r="E16" s="103" t="s">
        <v>9</v>
      </c>
      <c r="F16" s="40" t="s">
        <v>59</v>
      </c>
      <c r="G16" s="40" t="s">
        <v>59</v>
      </c>
      <c r="H16" s="40" t="s">
        <v>59</v>
      </c>
      <c r="I16" s="40" t="s">
        <v>59</v>
      </c>
      <c r="J16" s="41" t="s">
        <v>11</v>
      </c>
      <c r="K16" s="41" t="s">
        <v>48</v>
      </c>
      <c r="L16" s="103" t="s">
        <v>9</v>
      </c>
      <c r="M16" s="104" t="s">
        <v>50</v>
      </c>
      <c r="N16" s="104" t="s">
        <v>50</v>
      </c>
      <c r="O16" s="104" t="s">
        <v>50</v>
      </c>
      <c r="P16" s="104" t="s">
        <v>50</v>
      </c>
      <c r="Q16" s="104" t="s">
        <v>10</v>
      </c>
      <c r="R16" s="103" t="s">
        <v>9</v>
      </c>
      <c r="S16" s="103" t="s">
        <v>9</v>
      </c>
      <c r="T16" s="105" t="s">
        <v>50</v>
      </c>
      <c r="U16" s="104" t="s">
        <v>10</v>
      </c>
      <c r="V16" s="104" t="s">
        <v>10</v>
      </c>
      <c r="W16" s="104" t="s">
        <v>10</v>
      </c>
      <c r="X16" s="104" t="s">
        <v>10</v>
      </c>
      <c r="Y16" s="103" t="s">
        <v>9</v>
      </c>
      <c r="Z16" s="103" t="s">
        <v>9</v>
      </c>
      <c r="AA16" s="59" t="s">
        <v>49</v>
      </c>
      <c r="AB16" s="59" t="s">
        <v>49</v>
      </c>
      <c r="AC16" s="106" t="s">
        <v>11</v>
      </c>
      <c r="AD16" s="106" t="s">
        <v>11</v>
      </c>
      <c r="AE16" s="106" t="s">
        <v>11</v>
      </c>
      <c r="AF16" s="103" t="s">
        <v>9</v>
      </c>
      <c r="AG16" s="103" t="s">
        <v>9</v>
      </c>
      <c r="AH16" s="105" t="s">
        <v>8</v>
      </c>
      <c r="AI16" s="105" t="s">
        <v>8</v>
      </c>
      <c r="AJ16" s="59" t="s">
        <v>49</v>
      </c>
      <c r="AK16" s="105" t="s">
        <v>8</v>
      </c>
      <c r="AL16" s="41" t="s">
        <v>8</v>
      </c>
      <c r="AM16" s="41" t="s">
        <v>48</v>
      </c>
      <c r="AN16" s="103" t="s">
        <v>9</v>
      </c>
      <c r="AO16" s="104" t="s">
        <v>10</v>
      </c>
      <c r="AP16" s="104" t="s">
        <v>10</v>
      </c>
      <c r="AQ16" s="104" t="s">
        <v>10</v>
      </c>
      <c r="AR16" s="104" t="s">
        <v>10</v>
      </c>
      <c r="AS16" s="104" t="s">
        <v>10</v>
      </c>
      <c r="AT16" s="103" t="s">
        <v>9</v>
      </c>
      <c r="AU16" s="103" t="s">
        <v>9</v>
      </c>
      <c r="AV16" s="106" t="s">
        <v>11</v>
      </c>
      <c r="AW16" s="106" t="s">
        <v>11</v>
      </c>
      <c r="AX16" s="106" t="s">
        <v>11</v>
      </c>
      <c r="AY16" s="106" t="s">
        <v>11</v>
      </c>
      <c r="AZ16" s="106" t="s">
        <v>11</v>
      </c>
      <c r="BA16" s="103" t="s">
        <v>9</v>
      </c>
      <c r="BB16" s="103" t="s">
        <v>9</v>
      </c>
      <c r="BC16" s="105" t="s">
        <v>56</v>
      </c>
      <c r="BD16" s="105" t="s">
        <v>56</v>
      </c>
      <c r="BE16" s="105" t="s">
        <v>56</v>
      </c>
      <c r="BF16" s="63" t="s">
        <v>49</v>
      </c>
      <c r="BG16" s="41" t="s">
        <v>48</v>
      </c>
      <c r="BH16" s="41" t="s">
        <v>48</v>
      </c>
      <c r="BI16" s="103" t="s">
        <v>9</v>
      </c>
      <c r="BJ16" s="104" t="s">
        <v>10</v>
      </c>
      <c r="BK16" s="104" t="s">
        <v>10</v>
      </c>
      <c r="BL16" s="104" t="s">
        <v>10</v>
      </c>
      <c r="BM16" s="104" t="s">
        <v>10</v>
      </c>
      <c r="BN16" s="104" t="s">
        <v>10</v>
      </c>
      <c r="BO16" s="103" t="s">
        <v>9</v>
      </c>
      <c r="BP16" s="103" t="s">
        <v>9</v>
      </c>
      <c r="BQ16" s="106" t="s">
        <v>11</v>
      </c>
      <c r="BR16" s="106" t="s">
        <v>11</v>
      </c>
      <c r="BS16" s="106" t="s">
        <v>11</v>
      </c>
      <c r="BT16" s="106" t="s">
        <v>11</v>
      </c>
      <c r="BU16" s="106" t="s">
        <v>11</v>
      </c>
      <c r="BV16" s="103" t="s">
        <v>9</v>
      </c>
      <c r="BW16" s="103" t="s">
        <v>9</v>
      </c>
      <c r="BX16" s="105" t="s">
        <v>8</v>
      </c>
      <c r="BY16" s="105" t="s">
        <v>8</v>
      </c>
      <c r="BZ16" s="105" t="s">
        <v>8</v>
      </c>
      <c r="CA16" s="105" t="s">
        <v>8</v>
      </c>
      <c r="CB16" s="41" t="s">
        <v>48</v>
      </c>
      <c r="CC16" s="41" t="s">
        <v>48</v>
      </c>
      <c r="CD16" s="103" t="s">
        <v>9</v>
      </c>
      <c r="CE16" s="61" t="s">
        <v>15</v>
      </c>
      <c r="CF16" s="104" t="s">
        <v>10</v>
      </c>
      <c r="CG16" s="104" t="s">
        <v>10</v>
      </c>
      <c r="CH16" s="106" t="s">
        <v>11</v>
      </c>
      <c r="CI16" s="106" t="s">
        <v>11</v>
      </c>
      <c r="CJ16" s="103" t="s">
        <v>9</v>
      </c>
      <c r="CK16" s="103" t="s">
        <v>9</v>
      </c>
      <c r="CL16" s="106" t="s">
        <v>11</v>
      </c>
      <c r="CM16" s="106" t="s">
        <v>11</v>
      </c>
      <c r="CN16" s="106" t="s">
        <v>11</v>
      </c>
      <c r="CO16" s="106" t="s">
        <v>11</v>
      </c>
      <c r="CP16" s="106" t="s">
        <v>11</v>
      </c>
      <c r="CQ16" s="103" t="s">
        <v>9</v>
      </c>
      <c r="CR16" s="103" t="s">
        <v>9</v>
      </c>
      <c r="CS16" s="105" t="s">
        <v>8</v>
      </c>
      <c r="CT16" s="105" t="s">
        <v>8</v>
      </c>
      <c r="CU16" s="105" t="s">
        <v>8</v>
      </c>
      <c r="CV16" s="105" t="s">
        <v>8</v>
      </c>
      <c r="CW16" s="105" t="s">
        <v>8</v>
      </c>
      <c r="CX16" s="103" t="s">
        <v>9</v>
      </c>
      <c r="CY16" s="103" t="s">
        <v>9</v>
      </c>
      <c r="CZ16" s="72" t="s">
        <v>60</v>
      </c>
      <c r="DA16" s="104" t="s">
        <v>10</v>
      </c>
      <c r="DB16" s="104" t="s">
        <v>10</v>
      </c>
      <c r="DC16" s="104" t="s">
        <v>10</v>
      </c>
      <c r="DD16" s="104" t="s">
        <v>10</v>
      </c>
      <c r="DE16" s="103" t="s">
        <v>9</v>
      </c>
      <c r="DF16" s="103" t="s">
        <v>9</v>
      </c>
      <c r="DG16" s="106" t="s">
        <v>11</v>
      </c>
      <c r="DH16" s="106" t="s">
        <v>11</v>
      </c>
      <c r="DI16" s="106" t="s">
        <v>11</v>
      </c>
      <c r="DJ16" s="106" t="s">
        <v>11</v>
      </c>
      <c r="DK16" s="106" t="s">
        <v>11</v>
      </c>
      <c r="DL16" s="103" t="s">
        <v>9</v>
      </c>
      <c r="DM16" s="103" t="s">
        <v>9</v>
      </c>
      <c r="DN16" s="105" t="s">
        <v>8</v>
      </c>
      <c r="DO16" s="105" t="s">
        <v>8</v>
      </c>
      <c r="DP16" s="105" t="s">
        <v>8</v>
      </c>
      <c r="DQ16" s="105" t="s">
        <v>8</v>
      </c>
      <c r="DR16" s="105" t="s">
        <v>8</v>
      </c>
      <c r="DS16" s="103" t="s">
        <v>9</v>
      </c>
      <c r="DT16" s="103" t="s">
        <v>9</v>
      </c>
      <c r="DU16" s="104" t="s">
        <v>10</v>
      </c>
      <c r="DV16" s="104" t="s">
        <v>10</v>
      </c>
      <c r="DW16" s="104" t="s">
        <v>10</v>
      </c>
      <c r="DX16" s="104" t="s">
        <v>10</v>
      </c>
      <c r="DY16" s="104" t="s">
        <v>10</v>
      </c>
      <c r="DZ16" s="103" t="s">
        <v>9</v>
      </c>
      <c r="EA16" s="103" t="s">
        <v>9</v>
      </c>
      <c r="EB16" s="106" t="s">
        <v>11</v>
      </c>
      <c r="EC16" s="106" t="s">
        <v>11</v>
      </c>
      <c r="ED16" s="106" t="s">
        <v>11</v>
      </c>
      <c r="EE16" s="106" t="s">
        <v>50</v>
      </c>
      <c r="EF16" s="106" t="s">
        <v>11</v>
      </c>
      <c r="EG16" s="103" t="s">
        <v>9</v>
      </c>
      <c r="EH16" s="103" t="s">
        <v>9</v>
      </c>
      <c r="EI16" s="105" t="s">
        <v>8</v>
      </c>
      <c r="EJ16" s="105" t="s">
        <v>8</v>
      </c>
      <c r="EK16" s="105" t="s">
        <v>8</v>
      </c>
      <c r="EL16" s="105" t="s">
        <v>8</v>
      </c>
      <c r="EM16" s="105" t="s">
        <v>8</v>
      </c>
      <c r="EN16" s="103" t="s">
        <v>9</v>
      </c>
      <c r="EO16" s="103" t="s">
        <v>9</v>
      </c>
      <c r="EP16" s="104" t="s">
        <v>10</v>
      </c>
      <c r="EQ16" s="104" t="s">
        <v>10</v>
      </c>
      <c r="ER16" s="104" t="s">
        <v>10</v>
      </c>
      <c r="ES16" s="61" t="s">
        <v>15</v>
      </c>
      <c r="ET16" s="61" t="s">
        <v>15</v>
      </c>
      <c r="EU16" s="103" t="s">
        <v>9</v>
      </c>
      <c r="EV16" s="103" t="s">
        <v>9</v>
      </c>
      <c r="EW16" s="106" t="s">
        <v>11</v>
      </c>
      <c r="EX16" s="106" t="s">
        <v>11</v>
      </c>
      <c r="EY16" s="106" t="s">
        <v>11</v>
      </c>
      <c r="EZ16" s="106" t="s">
        <v>11</v>
      </c>
      <c r="FA16" s="106" t="s">
        <v>11</v>
      </c>
      <c r="FB16" s="106" t="s">
        <v>11</v>
      </c>
      <c r="FC16" s="103" t="s">
        <v>9</v>
      </c>
      <c r="FD16" s="105" t="s">
        <v>8</v>
      </c>
      <c r="FE16" s="105" t="s">
        <v>8</v>
      </c>
      <c r="FF16" s="105" t="s">
        <v>8</v>
      </c>
      <c r="FG16" s="105" t="s">
        <v>8</v>
      </c>
      <c r="FH16" s="105" t="s">
        <v>8</v>
      </c>
      <c r="FI16" s="103" t="s">
        <v>9</v>
      </c>
      <c r="FJ16" s="103" t="s">
        <v>9</v>
      </c>
      <c r="FK16" s="104" t="s">
        <v>10</v>
      </c>
      <c r="FL16" s="104" t="s">
        <v>10</v>
      </c>
      <c r="FM16" s="104" t="s">
        <v>10</v>
      </c>
      <c r="FN16" s="104" t="s">
        <v>10</v>
      </c>
      <c r="FO16" s="41" t="s">
        <v>48</v>
      </c>
      <c r="FP16" s="41" t="s">
        <v>48</v>
      </c>
      <c r="FQ16" s="103" t="s">
        <v>9</v>
      </c>
      <c r="FR16" s="106" t="s">
        <v>50</v>
      </c>
      <c r="FS16" s="106" t="s">
        <v>50</v>
      </c>
      <c r="FT16" s="106" t="s">
        <v>50</v>
      </c>
      <c r="FU16" s="106" t="s">
        <v>50</v>
      </c>
      <c r="FV16" s="106" t="s">
        <v>11</v>
      </c>
      <c r="FW16" s="103" t="s">
        <v>9</v>
      </c>
      <c r="FX16" s="103" t="s">
        <v>9</v>
      </c>
      <c r="FY16" s="105" t="s">
        <v>8</v>
      </c>
      <c r="FZ16" s="105" t="s">
        <v>8</v>
      </c>
      <c r="GA16" s="105" t="s">
        <v>8</v>
      </c>
      <c r="GB16" s="105" t="s">
        <v>8</v>
      </c>
      <c r="GC16" s="105" t="s">
        <v>8</v>
      </c>
      <c r="GD16" s="103" t="s">
        <v>9</v>
      </c>
      <c r="GE16" s="103" t="s">
        <v>9</v>
      </c>
      <c r="GF16" s="104" t="s">
        <v>10</v>
      </c>
      <c r="GG16" s="104" t="s">
        <v>10</v>
      </c>
      <c r="GH16" s="106" t="s">
        <v>50</v>
      </c>
      <c r="GI16" s="100" t="s">
        <v>50</v>
      </c>
      <c r="GJ16" s="106" t="s">
        <v>11</v>
      </c>
      <c r="GK16" s="103" t="s">
        <v>9</v>
      </c>
      <c r="GL16" s="105" t="s">
        <v>8</v>
      </c>
      <c r="GM16" s="105" t="s">
        <v>8</v>
      </c>
      <c r="GN16" s="105" t="s">
        <v>8</v>
      </c>
      <c r="GO16" s="105" t="s">
        <v>8</v>
      </c>
      <c r="GP16" s="105" t="s">
        <v>8</v>
      </c>
      <c r="GQ16" s="107" t="s">
        <v>9</v>
      </c>
      <c r="GR16" s="107" t="s">
        <v>9</v>
      </c>
      <c r="GS16" s="104" t="s">
        <v>10</v>
      </c>
      <c r="GT16" s="104" t="s">
        <v>10</v>
      </c>
      <c r="GU16" s="104" t="s">
        <v>10</v>
      </c>
      <c r="GV16" s="104" t="s">
        <v>10</v>
      </c>
      <c r="GW16" s="104" t="s">
        <v>10</v>
      </c>
      <c r="GX16" s="103" t="s">
        <v>9</v>
      </c>
      <c r="GY16" s="103" t="s">
        <v>9</v>
      </c>
      <c r="GZ16" s="106" t="s">
        <v>11</v>
      </c>
      <c r="HA16" s="106" t="s">
        <v>11</v>
      </c>
      <c r="HB16" s="106" t="s">
        <v>11</v>
      </c>
      <c r="HC16" s="106" t="s">
        <v>11</v>
      </c>
      <c r="HD16" s="106" t="s">
        <v>11</v>
      </c>
      <c r="HE16" s="41" t="s">
        <v>48</v>
      </c>
      <c r="HF16" s="41" t="s">
        <v>48</v>
      </c>
      <c r="HG16" s="105" t="s">
        <v>8</v>
      </c>
      <c r="HH16" s="105" t="s">
        <v>8</v>
      </c>
      <c r="HI16" s="105" t="s">
        <v>8</v>
      </c>
      <c r="HJ16" s="105" t="s">
        <v>8</v>
      </c>
      <c r="HK16" s="105" t="s">
        <v>8</v>
      </c>
      <c r="HL16" s="106" t="s">
        <v>11</v>
      </c>
      <c r="HM16" s="103" t="s">
        <v>9</v>
      </c>
      <c r="HN16" s="103" t="s">
        <v>9</v>
      </c>
      <c r="HO16" s="104" t="s">
        <v>10</v>
      </c>
      <c r="HP16" s="104" t="s">
        <v>10</v>
      </c>
      <c r="HQ16" s="104" t="s">
        <v>10</v>
      </c>
      <c r="HR16" s="104" t="s">
        <v>10</v>
      </c>
      <c r="HS16" s="104" t="s">
        <v>10</v>
      </c>
      <c r="HT16" s="103" t="s">
        <v>9</v>
      </c>
      <c r="HU16" s="103" t="s">
        <v>9</v>
      </c>
      <c r="HV16" s="106" t="s">
        <v>11</v>
      </c>
      <c r="HW16" s="106" t="s">
        <v>11</v>
      </c>
      <c r="HX16" s="106" t="s">
        <v>11</v>
      </c>
      <c r="HY16" s="106" t="s">
        <v>11</v>
      </c>
      <c r="HZ16" s="106" t="s">
        <v>11</v>
      </c>
      <c r="IA16" s="103" t="s">
        <v>9</v>
      </c>
      <c r="IB16" s="104" t="s">
        <v>10</v>
      </c>
      <c r="IC16" s="104" t="s">
        <v>10</v>
      </c>
      <c r="ID16" s="61" t="s">
        <v>15</v>
      </c>
      <c r="IE16" s="104" t="s">
        <v>10</v>
      </c>
      <c r="IF16" s="104" t="s">
        <v>10</v>
      </c>
      <c r="IG16" s="104" t="s">
        <v>10</v>
      </c>
      <c r="IH16" s="103" t="s">
        <v>9</v>
      </c>
      <c r="II16" s="106" t="s">
        <v>11</v>
      </c>
      <c r="IJ16" s="106" t="s">
        <v>11</v>
      </c>
      <c r="IK16" s="61" t="s">
        <v>15</v>
      </c>
      <c r="IL16" s="106" t="s">
        <v>11</v>
      </c>
    </row>
    <row r="17" spans="1:246" x14ac:dyDescent="0.25">
      <c r="A17" s="52" t="s">
        <v>29</v>
      </c>
      <c r="B17" s="50" t="s">
        <v>46</v>
      </c>
      <c r="C17" s="48">
        <v>7299604803</v>
      </c>
      <c r="D17" s="53" t="s">
        <v>54</v>
      </c>
      <c r="E17" s="103" t="s">
        <v>9</v>
      </c>
      <c r="F17" s="43" t="s">
        <v>15</v>
      </c>
      <c r="G17" s="43" t="s">
        <v>15</v>
      </c>
      <c r="H17" s="43" t="s">
        <v>15</v>
      </c>
      <c r="I17" s="43" t="s">
        <v>15</v>
      </c>
      <c r="J17" s="43" t="s">
        <v>15</v>
      </c>
      <c r="K17" s="103" t="s">
        <v>9</v>
      </c>
      <c r="L17" s="103" t="s">
        <v>9</v>
      </c>
      <c r="M17" s="106" t="s">
        <v>11</v>
      </c>
      <c r="N17" s="106" t="s">
        <v>11</v>
      </c>
      <c r="O17" s="106" t="s">
        <v>11</v>
      </c>
      <c r="P17" s="106" t="s">
        <v>11</v>
      </c>
      <c r="Q17" s="106" t="s">
        <v>11</v>
      </c>
      <c r="R17" s="103" t="s">
        <v>9</v>
      </c>
      <c r="S17" s="103" t="s">
        <v>9</v>
      </c>
      <c r="T17" s="104" t="s">
        <v>10</v>
      </c>
      <c r="U17" s="104" t="s">
        <v>10</v>
      </c>
      <c r="V17" s="104" t="s">
        <v>10</v>
      </c>
      <c r="W17" s="104" t="s">
        <v>10</v>
      </c>
      <c r="X17" s="105" t="s">
        <v>8</v>
      </c>
      <c r="Y17" s="103" t="s">
        <v>9</v>
      </c>
      <c r="Z17" s="103" t="s">
        <v>9</v>
      </c>
      <c r="AA17" s="106" t="s">
        <v>11</v>
      </c>
      <c r="AB17" s="106" t="s">
        <v>11</v>
      </c>
      <c r="AC17" s="106" t="s">
        <v>11</v>
      </c>
      <c r="AD17" s="106" t="s">
        <v>11</v>
      </c>
      <c r="AE17" s="106" t="s">
        <v>11</v>
      </c>
      <c r="AF17" s="103" t="s">
        <v>9</v>
      </c>
      <c r="AG17" s="103" t="s">
        <v>9</v>
      </c>
      <c r="AH17" s="105" t="s">
        <v>8</v>
      </c>
      <c r="AI17" s="105" t="s">
        <v>8</v>
      </c>
      <c r="AJ17" s="105" t="s">
        <v>8</v>
      </c>
      <c r="AK17" s="105" t="s">
        <v>8</v>
      </c>
      <c r="AL17" s="105" t="s">
        <v>8</v>
      </c>
      <c r="AM17" s="103" t="s">
        <v>9</v>
      </c>
      <c r="AN17" s="103" t="s">
        <v>9</v>
      </c>
      <c r="AO17" s="61" t="s">
        <v>15</v>
      </c>
      <c r="AP17" s="61" t="s">
        <v>15</v>
      </c>
      <c r="AQ17" s="104" t="s">
        <v>10</v>
      </c>
      <c r="AR17" s="104" t="s">
        <v>10</v>
      </c>
      <c r="AS17" s="104" t="s">
        <v>10</v>
      </c>
      <c r="AT17" s="103" t="s">
        <v>9</v>
      </c>
      <c r="AU17" s="103" t="s">
        <v>9</v>
      </c>
      <c r="AV17" s="106" t="s">
        <v>11</v>
      </c>
      <c r="AW17" s="106" t="s">
        <v>11</v>
      </c>
      <c r="AX17" s="106" t="s">
        <v>11</v>
      </c>
      <c r="AY17" s="106" t="s">
        <v>11</v>
      </c>
      <c r="AZ17" s="106" t="s">
        <v>11</v>
      </c>
      <c r="BA17" s="103" t="s">
        <v>9</v>
      </c>
      <c r="BB17" s="103" t="s">
        <v>9</v>
      </c>
      <c r="BC17" s="105" t="s">
        <v>8</v>
      </c>
      <c r="BD17" s="105" t="s">
        <v>15</v>
      </c>
      <c r="BE17" s="105" t="s">
        <v>8</v>
      </c>
      <c r="BF17" s="105" t="s">
        <v>8</v>
      </c>
      <c r="BG17" s="105" t="s">
        <v>8</v>
      </c>
      <c r="BH17" s="103" t="s">
        <v>9</v>
      </c>
      <c r="BI17" s="103" t="s">
        <v>9</v>
      </c>
      <c r="BJ17" s="104" t="s">
        <v>10</v>
      </c>
      <c r="BK17" s="104" t="s">
        <v>10</v>
      </c>
      <c r="BL17" s="104" t="s">
        <v>10</v>
      </c>
      <c r="BM17" s="104" t="s">
        <v>10</v>
      </c>
      <c r="BN17" s="104" t="s">
        <v>10</v>
      </c>
      <c r="BO17" s="103" t="s">
        <v>9</v>
      </c>
      <c r="BP17" s="103" t="s">
        <v>9</v>
      </c>
      <c r="BQ17" s="106" t="s">
        <v>11</v>
      </c>
      <c r="BR17" s="106" t="s">
        <v>11</v>
      </c>
      <c r="BS17" s="106" t="s">
        <v>11</v>
      </c>
      <c r="BT17" s="106" t="s">
        <v>11</v>
      </c>
      <c r="BU17" s="106" t="s">
        <v>11</v>
      </c>
      <c r="BV17" s="103" t="s">
        <v>9</v>
      </c>
      <c r="BW17" s="103" t="s">
        <v>9</v>
      </c>
      <c r="BX17" s="105" t="s">
        <v>8</v>
      </c>
      <c r="BY17" s="105" t="s">
        <v>8</v>
      </c>
      <c r="BZ17" s="105" t="s">
        <v>8</v>
      </c>
      <c r="CA17" s="105" t="s">
        <v>8</v>
      </c>
      <c r="CB17" s="105" t="s">
        <v>8</v>
      </c>
      <c r="CC17" s="103" t="s">
        <v>9</v>
      </c>
      <c r="CD17" s="103" t="s">
        <v>9</v>
      </c>
      <c r="CE17" s="104" t="s">
        <v>10</v>
      </c>
      <c r="CF17" s="104" t="s">
        <v>10</v>
      </c>
      <c r="CG17" s="104" t="s">
        <v>10</v>
      </c>
      <c r="CH17" s="104" t="s">
        <v>10</v>
      </c>
      <c r="CI17" s="103" t="s">
        <v>9</v>
      </c>
      <c r="CJ17" s="103" t="s">
        <v>9</v>
      </c>
      <c r="CK17" s="59" t="s">
        <v>63</v>
      </c>
      <c r="CL17" s="59" t="s">
        <v>63</v>
      </c>
      <c r="CM17" s="59" t="s">
        <v>63</v>
      </c>
      <c r="CN17" s="104" t="s">
        <v>10</v>
      </c>
      <c r="CO17" s="105" t="s">
        <v>8</v>
      </c>
      <c r="CP17" s="104" t="s">
        <v>10</v>
      </c>
      <c r="CQ17" s="103" t="s">
        <v>9</v>
      </c>
      <c r="CR17" s="103" t="s">
        <v>9</v>
      </c>
      <c r="CS17" s="72" t="s">
        <v>63</v>
      </c>
      <c r="CT17" s="72" t="s">
        <v>63</v>
      </c>
      <c r="CU17" s="105" t="s">
        <v>8</v>
      </c>
      <c r="CV17" s="105" t="s">
        <v>8</v>
      </c>
      <c r="CW17" s="105" t="s">
        <v>8</v>
      </c>
      <c r="CX17" s="103" t="s">
        <v>9</v>
      </c>
      <c r="CY17" s="103" t="s">
        <v>9</v>
      </c>
      <c r="CZ17" s="104" t="s">
        <v>10</v>
      </c>
      <c r="DA17" s="104" t="s">
        <v>10</v>
      </c>
      <c r="DB17" s="104" t="s">
        <v>10</v>
      </c>
      <c r="DC17" s="104" t="s">
        <v>10</v>
      </c>
      <c r="DD17" s="104" t="s">
        <v>10</v>
      </c>
      <c r="DE17" s="103" t="s">
        <v>9</v>
      </c>
      <c r="DF17" s="103" t="s">
        <v>9</v>
      </c>
      <c r="DG17" s="106" t="s">
        <v>11</v>
      </c>
      <c r="DH17" s="106" t="s">
        <v>11</v>
      </c>
      <c r="DI17" s="106" t="s">
        <v>11</v>
      </c>
      <c r="DJ17" s="106" t="s">
        <v>11</v>
      </c>
      <c r="DK17" s="106" t="s">
        <v>11</v>
      </c>
      <c r="DL17" s="103" t="s">
        <v>9</v>
      </c>
      <c r="DM17" s="103" t="s">
        <v>9</v>
      </c>
      <c r="DN17" s="105" t="s">
        <v>8</v>
      </c>
      <c r="DO17" s="105" t="s">
        <v>8</v>
      </c>
      <c r="DP17" s="105" t="s">
        <v>8</v>
      </c>
      <c r="DQ17" s="105" t="s">
        <v>8</v>
      </c>
      <c r="DR17" s="105" t="s">
        <v>8</v>
      </c>
      <c r="DS17" s="103" t="s">
        <v>9</v>
      </c>
      <c r="DT17" s="103" t="s">
        <v>9</v>
      </c>
      <c r="DU17" s="104" t="s">
        <v>10</v>
      </c>
      <c r="DV17" s="104" t="s">
        <v>10</v>
      </c>
      <c r="DW17" s="104" t="s">
        <v>10</v>
      </c>
      <c r="DX17" s="104" t="s">
        <v>10</v>
      </c>
      <c r="DY17" s="104" t="s">
        <v>10</v>
      </c>
      <c r="DZ17" s="103" t="s">
        <v>9</v>
      </c>
      <c r="EA17" s="103" t="s">
        <v>9</v>
      </c>
      <c r="EB17" s="106" t="s">
        <v>11</v>
      </c>
      <c r="EC17" s="106" t="s">
        <v>11</v>
      </c>
      <c r="ED17" s="106" t="s">
        <v>11</v>
      </c>
      <c r="EE17" s="106" t="s">
        <v>11</v>
      </c>
      <c r="EF17" s="106" t="s">
        <v>11</v>
      </c>
      <c r="EG17" s="103" t="s">
        <v>9</v>
      </c>
      <c r="EH17" s="103" t="s">
        <v>9</v>
      </c>
      <c r="EI17" s="105" t="s">
        <v>8</v>
      </c>
      <c r="EJ17" s="105" t="s">
        <v>8</v>
      </c>
      <c r="EK17" s="105" t="s">
        <v>8</v>
      </c>
      <c r="EL17" s="105" t="s">
        <v>8</v>
      </c>
      <c r="EM17" s="105" t="s">
        <v>8</v>
      </c>
      <c r="EN17" s="103" t="s">
        <v>9</v>
      </c>
      <c r="EO17" s="103" t="s">
        <v>9</v>
      </c>
      <c r="EP17" s="104" t="s">
        <v>10</v>
      </c>
      <c r="EQ17" s="104" t="s">
        <v>10</v>
      </c>
      <c r="ER17" s="104" t="s">
        <v>10</v>
      </c>
      <c r="ES17" s="104" t="s">
        <v>10</v>
      </c>
      <c r="ET17" s="104" t="s">
        <v>10</v>
      </c>
      <c r="EU17" s="103" t="s">
        <v>9</v>
      </c>
      <c r="EV17" s="103" t="s">
        <v>9</v>
      </c>
      <c r="EW17" s="106" t="s">
        <v>11</v>
      </c>
      <c r="EX17" s="106" t="s">
        <v>11</v>
      </c>
      <c r="EY17" s="106" t="s">
        <v>11</v>
      </c>
      <c r="EZ17" s="106" t="s">
        <v>11</v>
      </c>
      <c r="FA17" s="106" t="s">
        <v>11</v>
      </c>
      <c r="FB17" s="106" t="s">
        <v>11</v>
      </c>
      <c r="FC17" s="103" t="s">
        <v>9</v>
      </c>
      <c r="FD17" s="103" t="s">
        <v>9</v>
      </c>
      <c r="FE17" s="105" t="s">
        <v>8</v>
      </c>
      <c r="FF17" s="105" t="s">
        <v>8</v>
      </c>
      <c r="FG17" s="61" t="s">
        <v>15</v>
      </c>
      <c r="FH17" s="61" t="s">
        <v>15</v>
      </c>
      <c r="FI17" s="103" t="s">
        <v>9</v>
      </c>
      <c r="FJ17" s="103" t="s">
        <v>9</v>
      </c>
      <c r="FK17" s="104" t="s">
        <v>10</v>
      </c>
      <c r="FL17" s="104" t="s">
        <v>10</v>
      </c>
      <c r="FM17" s="104" t="s">
        <v>10</v>
      </c>
      <c r="FN17" s="104" t="s">
        <v>10</v>
      </c>
      <c r="FO17" s="104" t="s">
        <v>10</v>
      </c>
      <c r="FP17" s="103" t="s">
        <v>9</v>
      </c>
      <c r="FQ17" s="103" t="s">
        <v>9</v>
      </c>
      <c r="FR17" s="106" t="s">
        <v>11</v>
      </c>
      <c r="FS17" s="106" t="s">
        <v>11</v>
      </c>
      <c r="FT17" s="106" t="s">
        <v>11</v>
      </c>
      <c r="FU17" s="106" t="s">
        <v>11</v>
      </c>
      <c r="FV17" s="106" t="s">
        <v>11</v>
      </c>
      <c r="FW17" s="103" t="s">
        <v>9</v>
      </c>
      <c r="FX17" s="103" t="s">
        <v>9</v>
      </c>
      <c r="FY17" s="105" t="s">
        <v>8</v>
      </c>
      <c r="FZ17" s="105" t="s">
        <v>8</v>
      </c>
      <c r="GA17" s="105" t="s">
        <v>8</v>
      </c>
      <c r="GB17" s="105" t="s">
        <v>8</v>
      </c>
      <c r="GC17" s="105" t="s">
        <v>8</v>
      </c>
      <c r="GD17" s="103" t="s">
        <v>9</v>
      </c>
      <c r="GE17" s="103" t="s">
        <v>9</v>
      </c>
      <c r="GF17" s="104" t="s">
        <v>10</v>
      </c>
      <c r="GG17" s="104" t="s">
        <v>10</v>
      </c>
      <c r="GH17" s="106" t="s">
        <v>11</v>
      </c>
      <c r="GI17" s="100" t="s">
        <v>11</v>
      </c>
      <c r="GJ17" s="106" t="s">
        <v>11</v>
      </c>
      <c r="GK17" s="103" t="s">
        <v>9</v>
      </c>
      <c r="GL17" s="107" t="s">
        <v>9</v>
      </c>
      <c r="GM17" s="105" t="s">
        <v>8</v>
      </c>
      <c r="GN17" s="105" t="s">
        <v>8</v>
      </c>
      <c r="GO17" s="105" t="s">
        <v>8</v>
      </c>
      <c r="GP17" s="105" t="s">
        <v>8</v>
      </c>
      <c r="GQ17" s="105" t="s">
        <v>8</v>
      </c>
      <c r="GR17" s="107" t="s">
        <v>9</v>
      </c>
      <c r="GS17" s="107" t="s">
        <v>9</v>
      </c>
      <c r="GT17" s="104" t="s">
        <v>10</v>
      </c>
      <c r="GU17" s="104" t="s">
        <v>10</v>
      </c>
      <c r="GV17" s="104" t="s">
        <v>10</v>
      </c>
      <c r="GW17" s="104" t="s">
        <v>10</v>
      </c>
      <c r="GX17" s="104" t="s">
        <v>10</v>
      </c>
      <c r="GY17" s="103" t="s">
        <v>9</v>
      </c>
      <c r="GZ17" s="103" t="s">
        <v>9</v>
      </c>
      <c r="HA17" s="106" t="s">
        <v>11</v>
      </c>
      <c r="HB17" s="61" t="s">
        <v>15</v>
      </c>
      <c r="HC17" s="106" t="s">
        <v>11</v>
      </c>
      <c r="HD17" s="106" t="s">
        <v>11</v>
      </c>
      <c r="HE17" s="106" t="s">
        <v>11</v>
      </c>
      <c r="HF17" s="103" t="s">
        <v>9</v>
      </c>
      <c r="HG17" s="107" t="s">
        <v>9</v>
      </c>
      <c r="HH17" s="105" t="s">
        <v>8</v>
      </c>
      <c r="HI17" s="61" t="s">
        <v>15</v>
      </c>
      <c r="HJ17" s="105" t="s">
        <v>8</v>
      </c>
      <c r="HK17" s="105" t="s">
        <v>8</v>
      </c>
      <c r="HL17" s="106" t="s">
        <v>11</v>
      </c>
      <c r="HM17" s="107" t="s">
        <v>9</v>
      </c>
      <c r="HN17" s="107" t="s">
        <v>9</v>
      </c>
      <c r="HO17" s="105" t="s">
        <v>8</v>
      </c>
      <c r="HP17" s="105" t="s">
        <v>8</v>
      </c>
      <c r="HQ17" s="105" t="s">
        <v>8</v>
      </c>
      <c r="HR17" s="105" t="s">
        <v>8</v>
      </c>
      <c r="HS17" s="105" t="s">
        <v>8</v>
      </c>
      <c r="HT17" s="103" t="s">
        <v>9</v>
      </c>
      <c r="HU17" s="104" t="s">
        <v>10</v>
      </c>
      <c r="HV17" s="104" t="s">
        <v>10</v>
      </c>
      <c r="HW17" s="104" t="s">
        <v>10</v>
      </c>
      <c r="HX17" s="104" t="s">
        <v>10</v>
      </c>
      <c r="HY17" s="104" t="s">
        <v>10</v>
      </c>
      <c r="HZ17" s="104" t="s">
        <v>10</v>
      </c>
      <c r="IA17" s="103" t="s">
        <v>9</v>
      </c>
      <c r="IB17" s="103" t="s">
        <v>9</v>
      </c>
      <c r="IC17" s="104" t="s">
        <v>10</v>
      </c>
      <c r="ID17" s="61" t="s">
        <v>15</v>
      </c>
      <c r="IE17" s="104" t="s">
        <v>10</v>
      </c>
      <c r="IF17" s="104" t="s">
        <v>10</v>
      </c>
      <c r="IG17" s="104" t="s">
        <v>10</v>
      </c>
      <c r="IH17" s="103" t="s">
        <v>9</v>
      </c>
      <c r="II17" s="106" t="s">
        <v>11</v>
      </c>
      <c r="IJ17" s="106" t="s">
        <v>11</v>
      </c>
      <c r="IK17" s="61" t="s">
        <v>15</v>
      </c>
      <c r="IL17" s="106" t="s">
        <v>11</v>
      </c>
    </row>
    <row r="18" spans="1:246" x14ac:dyDescent="0.25">
      <c r="A18" s="52" t="s">
        <v>64</v>
      </c>
      <c r="B18" s="52" t="s">
        <v>52</v>
      </c>
      <c r="C18" s="48">
        <v>9700854315</v>
      </c>
      <c r="D18" s="54" t="s">
        <v>24</v>
      </c>
      <c r="E18" s="105" t="s">
        <v>8</v>
      </c>
      <c r="F18" s="105" t="s">
        <v>8</v>
      </c>
      <c r="G18" s="105" t="s">
        <v>8</v>
      </c>
      <c r="H18" s="105" t="s">
        <v>8</v>
      </c>
      <c r="I18" s="103" t="s">
        <v>9</v>
      </c>
      <c r="J18" s="103" t="s">
        <v>9</v>
      </c>
      <c r="K18" s="104" t="s">
        <v>10</v>
      </c>
      <c r="L18" s="104" t="s">
        <v>10</v>
      </c>
      <c r="M18" s="104" t="s">
        <v>10</v>
      </c>
      <c r="N18" s="104" t="s">
        <v>10</v>
      </c>
      <c r="O18" s="104" t="s">
        <v>10</v>
      </c>
      <c r="P18" s="103" t="s">
        <v>9</v>
      </c>
      <c r="Q18" s="103" t="s">
        <v>9</v>
      </c>
      <c r="R18" s="105" t="s">
        <v>8</v>
      </c>
      <c r="S18" s="105" t="s">
        <v>8</v>
      </c>
      <c r="T18" s="105" t="s">
        <v>8</v>
      </c>
      <c r="U18" s="105" t="s">
        <v>8</v>
      </c>
      <c r="V18" s="105" t="s">
        <v>8</v>
      </c>
      <c r="W18" s="103" t="s">
        <v>9</v>
      </c>
      <c r="X18" s="103" t="s">
        <v>9</v>
      </c>
      <c r="Y18" s="106" t="s">
        <v>11</v>
      </c>
      <c r="Z18" s="106" t="s">
        <v>11</v>
      </c>
      <c r="AA18" s="106" t="s">
        <v>11</v>
      </c>
      <c r="AB18" s="106" t="s">
        <v>11</v>
      </c>
      <c r="AC18" s="106" t="s">
        <v>11</v>
      </c>
      <c r="AD18" s="103" t="s">
        <v>9</v>
      </c>
      <c r="AE18" s="103" t="s">
        <v>9</v>
      </c>
      <c r="AF18" s="104" t="s">
        <v>10</v>
      </c>
      <c r="AG18" s="104" t="s">
        <v>10</v>
      </c>
      <c r="AH18" s="104" t="s">
        <v>10</v>
      </c>
      <c r="AI18" s="104" t="s">
        <v>10</v>
      </c>
      <c r="AJ18" s="104" t="s">
        <v>10</v>
      </c>
      <c r="AK18" s="103" t="s">
        <v>9</v>
      </c>
      <c r="AL18" s="103" t="s">
        <v>9</v>
      </c>
      <c r="AN18" s="62" t="s">
        <v>57</v>
      </c>
      <c r="AO18" s="62" t="s">
        <v>57</v>
      </c>
      <c r="AP18" s="62" t="s">
        <v>57</v>
      </c>
      <c r="AQ18" s="62" t="s">
        <v>57</v>
      </c>
      <c r="AR18" s="103" t="s">
        <v>9</v>
      </c>
      <c r="AS18" s="103" t="s">
        <v>9</v>
      </c>
      <c r="AT18" s="106" t="s">
        <v>11</v>
      </c>
      <c r="AU18" s="106" t="s">
        <v>11</v>
      </c>
      <c r="AV18" s="106" t="s">
        <v>11</v>
      </c>
      <c r="AW18" s="106" t="s">
        <v>11</v>
      </c>
      <c r="AX18" s="106" t="s">
        <v>11</v>
      </c>
      <c r="AY18" s="103" t="s">
        <v>9</v>
      </c>
      <c r="AZ18" s="103" t="s">
        <v>9</v>
      </c>
      <c r="BA18" s="105" t="s">
        <v>8</v>
      </c>
      <c r="BB18" s="105" t="s">
        <v>8</v>
      </c>
      <c r="BC18" s="105" t="s">
        <v>8</v>
      </c>
      <c r="BD18" s="105" t="s">
        <v>8</v>
      </c>
      <c r="BE18" s="105" t="s">
        <v>8</v>
      </c>
      <c r="BF18" s="103" t="s">
        <v>9</v>
      </c>
      <c r="BG18" s="103" t="s">
        <v>9</v>
      </c>
      <c r="BH18" s="104" t="s">
        <v>10</v>
      </c>
      <c r="BI18" s="104" t="s">
        <v>10</v>
      </c>
      <c r="BJ18" s="104" t="s">
        <v>10</v>
      </c>
      <c r="BK18" s="104" t="s">
        <v>10</v>
      </c>
      <c r="BL18" s="104" t="s">
        <v>10</v>
      </c>
      <c r="BM18" s="103" t="s">
        <v>9</v>
      </c>
      <c r="BN18" s="103" t="s">
        <v>9</v>
      </c>
      <c r="BO18" s="106" t="s">
        <v>11</v>
      </c>
      <c r="BP18" s="106" t="s">
        <v>11</v>
      </c>
      <c r="BQ18" s="106" t="s">
        <v>11</v>
      </c>
      <c r="BR18" s="106" t="s">
        <v>11</v>
      </c>
      <c r="BS18" s="106" t="s">
        <v>11</v>
      </c>
      <c r="BT18" s="103" t="s">
        <v>9</v>
      </c>
      <c r="BU18" s="103" t="s">
        <v>9</v>
      </c>
      <c r="BV18" s="105" t="s">
        <v>8</v>
      </c>
      <c r="BW18" s="105" t="s">
        <v>8</v>
      </c>
      <c r="BX18" s="105" t="s">
        <v>8</v>
      </c>
      <c r="BY18" s="105" t="s">
        <v>8</v>
      </c>
      <c r="BZ18" s="105" t="s">
        <v>8</v>
      </c>
      <c r="CA18" s="103" t="s">
        <v>9</v>
      </c>
      <c r="CB18" s="103" t="s">
        <v>9</v>
      </c>
      <c r="CC18" s="104" t="s">
        <v>10</v>
      </c>
      <c r="CD18" s="104" t="s">
        <v>10</v>
      </c>
      <c r="CE18" s="104" t="s">
        <v>10</v>
      </c>
      <c r="CF18" s="104" t="s">
        <v>10</v>
      </c>
      <c r="CG18" s="61" t="s">
        <v>15</v>
      </c>
      <c r="CH18" s="103" t="s">
        <v>9</v>
      </c>
      <c r="CI18" s="103" t="s">
        <v>9</v>
      </c>
      <c r="CJ18" s="106" t="s">
        <v>11</v>
      </c>
      <c r="CK18" s="106" t="s">
        <v>11</v>
      </c>
      <c r="CL18" s="106" t="s">
        <v>11</v>
      </c>
      <c r="CM18" s="106" t="s">
        <v>11</v>
      </c>
      <c r="CN18" s="106" t="s">
        <v>11</v>
      </c>
      <c r="CO18" s="103" t="s">
        <v>9</v>
      </c>
      <c r="CP18" s="103" t="s">
        <v>9</v>
      </c>
      <c r="CQ18" s="105" t="s">
        <v>8</v>
      </c>
      <c r="CR18" s="105" t="s">
        <v>8</v>
      </c>
      <c r="CS18" s="105" t="s">
        <v>8</v>
      </c>
      <c r="CT18" s="105" t="s">
        <v>8</v>
      </c>
      <c r="CU18" s="105" t="s">
        <v>8</v>
      </c>
      <c r="CV18" s="103" t="s">
        <v>9</v>
      </c>
      <c r="CW18" s="103" t="s">
        <v>9</v>
      </c>
      <c r="CX18" s="104" t="s">
        <v>10</v>
      </c>
      <c r="CY18" s="104" t="s">
        <v>10</v>
      </c>
      <c r="CZ18" s="104" t="s">
        <v>10</v>
      </c>
      <c r="DA18" s="104" t="s">
        <v>10</v>
      </c>
      <c r="DB18" s="104" t="s">
        <v>10</v>
      </c>
      <c r="DC18" s="103" t="s">
        <v>9</v>
      </c>
      <c r="DD18" s="103" t="s">
        <v>9</v>
      </c>
      <c r="DE18" s="106" t="s">
        <v>11</v>
      </c>
      <c r="DF18" s="106" t="s">
        <v>11</v>
      </c>
      <c r="DG18" s="106" t="s">
        <v>11</v>
      </c>
      <c r="DH18" s="106" t="s">
        <v>11</v>
      </c>
      <c r="DI18" s="106" t="s">
        <v>11</v>
      </c>
      <c r="DJ18" s="103" t="s">
        <v>9</v>
      </c>
      <c r="DK18" s="104" t="s">
        <v>10</v>
      </c>
      <c r="DL18" s="103" t="s">
        <v>9</v>
      </c>
      <c r="DM18" s="105" t="s">
        <v>8</v>
      </c>
      <c r="DN18" s="105" t="s">
        <v>8</v>
      </c>
      <c r="DO18" s="105" t="s">
        <v>8</v>
      </c>
      <c r="DP18" s="105" t="s">
        <v>8</v>
      </c>
      <c r="DQ18" s="103" t="s">
        <v>9</v>
      </c>
      <c r="DR18" s="103" t="s">
        <v>9</v>
      </c>
      <c r="DS18" s="104" t="s">
        <v>10</v>
      </c>
      <c r="DT18" s="104" t="s">
        <v>10</v>
      </c>
      <c r="DU18" s="104" t="s">
        <v>10</v>
      </c>
      <c r="DV18" s="61" t="s">
        <v>15</v>
      </c>
      <c r="DW18" s="104" t="s">
        <v>10</v>
      </c>
      <c r="DX18" s="103" t="s">
        <v>9</v>
      </c>
      <c r="DY18" s="103" t="s">
        <v>9</v>
      </c>
      <c r="DZ18" s="106" t="s">
        <v>11</v>
      </c>
      <c r="EA18" s="106" t="s">
        <v>11</v>
      </c>
      <c r="EB18" s="106" t="s">
        <v>11</v>
      </c>
      <c r="EC18" s="106" t="s">
        <v>11</v>
      </c>
      <c r="ED18" s="106" t="s">
        <v>11</v>
      </c>
      <c r="EE18" s="103" t="s">
        <v>9</v>
      </c>
      <c r="EF18" s="103" t="s">
        <v>9</v>
      </c>
      <c r="EG18" s="105" t="s">
        <v>8</v>
      </c>
      <c r="EH18" s="105" t="s">
        <v>8</v>
      </c>
      <c r="EI18" s="105" t="s">
        <v>8</v>
      </c>
      <c r="EJ18" s="105" t="s">
        <v>8</v>
      </c>
      <c r="EK18" s="105" t="s">
        <v>8</v>
      </c>
      <c r="EL18" s="103" t="s">
        <v>9</v>
      </c>
      <c r="EM18" s="103" t="s">
        <v>9</v>
      </c>
      <c r="EN18" s="105" t="s">
        <v>8</v>
      </c>
      <c r="EO18" s="104" t="s">
        <v>10</v>
      </c>
      <c r="EP18" s="104" t="s">
        <v>10</v>
      </c>
      <c r="EQ18" s="104" t="s">
        <v>10</v>
      </c>
      <c r="ER18" s="104" t="s">
        <v>10</v>
      </c>
      <c r="ES18" s="103" t="s">
        <v>9</v>
      </c>
      <c r="ET18" s="103" t="s">
        <v>9</v>
      </c>
      <c r="EU18" s="106" t="s">
        <v>11</v>
      </c>
      <c r="EV18" s="106" t="s">
        <v>11</v>
      </c>
      <c r="EW18" s="106" t="s">
        <v>11</v>
      </c>
      <c r="EX18" s="106" t="s">
        <v>11</v>
      </c>
      <c r="EY18" s="106" t="s">
        <v>11</v>
      </c>
      <c r="EZ18" s="103" t="s">
        <v>9</v>
      </c>
      <c r="FA18" s="103" t="s">
        <v>9</v>
      </c>
      <c r="FB18" s="104" t="s">
        <v>10</v>
      </c>
      <c r="FC18" s="104" t="s">
        <v>10</v>
      </c>
      <c r="FD18" s="105" t="s">
        <v>8</v>
      </c>
      <c r="FE18" s="105" t="s">
        <v>8</v>
      </c>
      <c r="FF18" s="105" t="s">
        <v>8</v>
      </c>
      <c r="FG18" s="103" t="s">
        <v>9</v>
      </c>
      <c r="FH18" s="103" t="s">
        <v>9</v>
      </c>
      <c r="FI18" s="105" t="s">
        <v>8</v>
      </c>
      <c r="FJ18" s="105" t="s">
        <v>8</v>
      </c>
      <c r="FK18" s="105" t="s">
        <v>8</v>
      </c>
      <c r="FL18" s="105" t="s">
        <v>8</v>
      </c>
      <c r="FM18" s="105" t="s">
        <v>8</v>
      </c>
      <c r="FN18" s="103" t="s">
        <v>9</v>
      </c>
      <c r="FO18" s="103" t="s">
        <v>9</v>
      </c>
      <c r="FP18" s="106" t="s">
        <v>11</v>
      </c>
      <c r="FQ18" s="106" t="s">
        <v>11</v>
      </c>
      <c r="FR18" s="106" t="s">
        <v>11</v>
      </c>
      <c r="FS18" s="106" t="s">
        <v>11</v>
      </c>
      <c r="FT18" s="106" t="s">
        <v>11</v>
      </c>
      <c r="FU18" s="103" t="s">
        <v>9</v>
      </c>
      <c r="FV18" s="103" t="s">
        <v>9</v>
      </c>
      <c r="FW18" s="105" t="s">
        <v>8</v>
      </c>
      <c r="FX18" s="105" t="s">
        <v>8</v>
      </c>
      <c r="FY18" s="105" t="s">
        <v>8</v>
      </c>
      <c r="FZ18" s="105" t="s">
        <v>8</v>
      </c>
      <c r="GA18" s="105" t="s">
        <v>8</v>
      </c>
      <c r="GB18" s="103" t="s">
        <v>9</v>
      </c>
      <c r="GC18" s="103" t="s">
        <v>9</v>
      </c>
      <c r="GD18" s="104" t="s">
        <v>10</v>
      </c>
      <c r="GE18" s="104" t="s">
        <v>10</v>
      </c>
      <c r="GF18" s="104" t="s">
        <v>10</v>
      </c>
      <c r="GG18" s="104" t="s">
        <v>10</v>
      </c>
      <c r="GH18" s="106" t="s">
        <v>11</v>
      </c>
      <c r="GI18" s="98" t="s">
        <v>9</v>
      </c>
      <c r="GJ18" s="107" t="s">
        <v>9</v>
      </c>
      <c r="GK18" s="105" t="s">
        <v>8</v>
      </c>
      <c r="GL18" s="105" t="s">
        <v>8</v>
      </c>
      <c r="GM18" s="105" t="s">
        <v>8</v>
      </c>
      <c r="GN18" s="61" t="s">
        <v>15</v>
      </c>
      <c r="GO18" s="61" t="s">
        <v>15</v>
      </c>
      <c r="GP18" s="107" t="s">
        <v>9</v>
      </c>
      <c r="GQ18" s="107" t="s">
        <v>9</v>
      </c>
      <c r="GR18" s="104" t="s">
        <v>10</v>
      </c>
      <c r="GS18" s="104" t="s">
        <v>10</v>
      </c>
      <c r="GT18" s="104" t="s">
        <v>10</v>
      </c>
      <c r="GU18" s="104" t="s">
        <v>10</v>
      </c>
      <c r="GV18" s="104" t="s">
        <v>10</v>
      </c>
      <c r="GW18" s="103" t="s">
        <v>9</v>
      </c>
      <c r="GX18" s="103" t="s">
        <v>9</v>
      </c>
      <c r="GY18" s="106" t="s">
        <v>11</v>
      </c>
      <c r="GZ18" s="106" t="s">
        <v>11</v>
      </c>
      <c r="HA18" s="106" t="s">
        <v>11</v>
      </c>
      <c r="HB18" s="106" t="s">
        <v>11</v>
      </c>
      <c r="HC18" s="106" t="s">
        <v>11</v>
      </c>
      <c r="HD18" s="103" t="s">
        <v>9</v>
      </c>
      <c r="HE18" s="107" t="s">
        <v>9</v>
      </c>
      <c r="HF18" s="105" t="s">
        <v>8</v>
      </c>
      <c r="HG18" s="105" t="s">
        <v>8</v>
      </c>
      <c r="HH18" s="105" t="s">
        <v>8</v>
      </c>
      <c r="HI18" s="105" t="s">
        <v>8</v>
      </c>
      <c r="HJ18" s="105" t="s">
        <v>8</v>
      </c>
      <c r="HK18" s="107" t="s">
        <v>9</v>
      </c>
      <c r="HL18" s="107" t="s">
        <v>9</v>
      </c>
      <c r="HM18" s="105" t="s">
        <v>8</v>
      </c>
      <c r="HN18" s="105" t="s">
        <v>8</v>
      </c>
      <c r="HO18" s="105" t="s">
        <v>8</v>
      </c>
      <c r="HP18" s="105" t="s">
        <v>8</v>
      </c>
      <c r="HQ18" s="103" t="s">
        <v>9</v>
      </c>
      <c r="HR18" s="103" t="s">
        <v>9</v>
      </c>
      <c r="HS18" s="104" t="s">
        <v>10</v>
      </c>
      <c r="HT18" s="104" t="s">
        <v>10</v>
      </c>
      <c r="HU18" s="104" t="s">
        <v>10</v>
      </c>
      <c r="HV18" s="104" t="s">
        <v>10</v>
      </c>
      <c r="HW18" s="104" t="s">
        <v>10</v>
      </c>
      <c r="HX18" s="104" t="s">
        <v>10</v>
      </c>
      <c r="HY18" s="103" t="s">
        <v>9</v>
      </c>
      <c r="HZ18" s="103" t="s">
        <v>9</v>
      </c>
      <c r="IA18" s="106" t="s">
        <v>11</v>
      </c>
      <c r="IB18" s="106" t="s">
        <v>11</v>
      </c>
      <c r="IC18" s="107" t="s">
        <v>9</v>
      </c>
      <c r="ID18" s="106" t="s">
        <v>11</v>
      </c>
      <c r="IE18" s="106" t="s">
        <v>11</v>
      </c>
      <c r="IF18" s="106" t="s">
        <v>11</v>
      </c>
      <c r="IG18" s="107" t="s">
        <v>9</v>
      </c>
      <c r="IH18" s="105" t="s">
        <v>8</v>
      </c>
      <c r="II18" s="105" t="s">
        <v>8</v>
      </c>
      <c r="IJ18" s="105" t="s">
        <v>8</v>
      </c>
      <c r="IK18" s="105" t="s">
        <v>8</v>
      </c>
      <c r="IL18" s="105" t="s">
        <v>8</v>
      </c>
    </row>
    <row r="19" spans="1:246" ht="13.5" customHeight="1" x14ac:dyDescent="0.25">
      <c r="CH19" s="102"/>
      <c r="CI19" s="102"/>
      <c r="CJ19" s="102"/>
      <c r="HL19" s="107" t="s">
        <v>9</v>
      </c>
    </row>
    <row r="20" spans="1:246" x14ac:dyDescent="0.25">
      <c r="A20" s="52" t="s">
        <v>26</v>
      </c>
      <c r="B20" s="52"/>
      <c r="C20" s="48">
        <v>9551682655</v>
      </c>
      <c r="D20" s="53" t="s">
        <v>65</v>
      </c>
      <c r="E20" s="105" t="s">
        <v>8</v>
      </c>
      <c r="F20" s="105" t="s">
        <v>8</v>
      </c>
      <c r="G20" s="105" t="s">
        <v>8</v>
      </c>
      <c r="H20" s="105" t="s">
        <v>8</v>
      </c>
      <c r="I20" s="105" t="s">
        <v>8</v>
      </c>
      <c r="J20" s="103" t="s">
        <v>9</v>
      </c>
      <c r="K20" s="103" t="s">
        <v>9</v>
      </c>
      <c r="L20" s="56" t="s">
        <v>8</v>
      </c>
      <c r="M20" s="56" t="s">
        <v>8</v>
      </c>
      <c r="N20" s="56" t="s">
        <v>8</v>
      </c>
      <c r="O20" s="56" t="s">
        <v>8</v>
      </c>
      <c r="P20" s="56" t="s">
        <v>8</v>
      </c>
      <c r="Q20" s="103" t="s">
        <v>9</v>
      </c>
      <c r="R20" s="105" t="s">
        <v>8</v>
      </c>
      <c r="S20" s="59" t="s">
        <v>49</v>
      </c>
      <c r="T20" s="103" t="s">
        <v>9</v>
      </c>
      <c r="U20" s="105" t="s">
        <v>50</v>
      </c>
      <c r="V20" s="105" t="s">
        <v>50</v>
      </c>
      <c r="W20" s="105" t="s">
        <v>50</v>
      </c>
      <c r="X20" s="41" t="s">
        <v>48</v>
      </c>
      <c r="Y20" s="41" t="s">
        <v>48</v>
      </c>
      <c r="Z20" s="105" t="s">
        <v>8</v>
      </c>
      <c r="AA20" s="105" t="s">
        <v>8</v>
      </c>
      <c r="AB20" s="105" t="s">
        <v>8</v>
      </c>
      <c r="AC20" s="105" t="s">
        <v>8</v>
      </c>
      <c r="AD20" s="105" t="s">
        <v>8</v>
      </c>
      <c r="AE20" s="103" t="s">
        <v>9</v>
      </c>
      <c r="AF20" s="103" t="s">
        <v>9</v>
      </c>
      <c r="AG20" s="59" t="s">
        <v>49</v>
      </c>
      <c r="AH20" s="105" t="s">
        <v>8</v>
      </c>
      <c r="AI20" s="105" t="s">
        <v>8</v>
      </c>
      <c r="AJ20" s="105" t="s">
        <v>8</v>
      </c>
      <c r="AK20" s="105" t="s">
        <v>8</v>
      </c>
      <c r="AL20" s="103" t="s">
        <v>9</v>
      </c>
      <c r="AM20" s="103" t="s">
        <v>9</v>
      </c>
      <c r="AN20" s="105" t="s">
        <v>56</v>
      </c>
      <c r="AO20" s="105" t="s">
        <v>56</v>
      </c>
      <c r="AP20" s="105" t="s">
        <v>56</v>
      </c>
      <c r="AQ20" s="105" t="s">
        <v>56</v>
      </c>
      <c r="AR20" s="105" t="s">
        <v>56</v>
      </c>
      <c r="AS20" s="103" t="s">
        <v>9</v>
      </c>
      <c r="AT20" s="103" t="s">
        <v>9</v>
      </c>
      <c r="AU20" s="105" t="s">
        <v>56</v>
      </c>
      <c r="AV20" s="105" t="s">
        <v>56</v>
      </c>
      <c r="AW20" s="105" t="s">
        <v>56</v>
      </c>
      <c r="AX20" s="105" t="s">
        <v>56</v>
      </c>
      <c r="AY20" s="105" t="s">
        <v>56</v>
      </c>
      <c r="AZ20" s="103" t="s">
        <v>9</v>
      </c>
      <c r="BA20" s="103" t="s">
        <v>9</v>
      </c>
      <c r="BB20" s="105" t="s">
        <v>56</v>
      </c>
      <c r="BC20" s="105" t="s">
        <v>56</v>
      </c>
      <c r="BD20" s="105" t="s">
        <v>56</v>
      </c>
      <c r="BE20" s="105" t="s">
        <v>56</v>
      </c>
      <c r="BF20" s="105" t="s">
        <v>56</v>
      </c>
      <c r="BG20" s="103" t="s">
        <v>9</v>
      </c>
      <c r="BH20" s="103" t="s">
        <v>9</v>
      </c>
      <c r="BI20" s="105" t="s">
        <v>50</v>
      </c>
      <c r="BJ20" s="105" t="s">
        <v>50</v>
      </c>
      <c r="BK20" s="105" t="s">
        <v>50</v>
      </c>
      <c r="BL20" s="105" t="s">
        <v>50</v>
      </c>
      <c r="BM20" s="105" t="s">
        <v>50</v>
      </c>
      <c r="BN20" s="41" t="s">
        <v>48</v>
      </c>
      <c r="BO20" s="41" t="s">
        <v>48</v>
      </c>
      <c r="BP20" s="105" t="s">
        <v>56</v>
      </c>
      <c r="BQ20" s="105" t="s">
        <v>56</v>
      </c>
      <c r="BR20" s="105" t="s">
        <v>56</v>
      </c>
      <c r="BS20" s="105" t="s">
        <v>56</v>
      </c>
      <c r="BT20" s="105" t="s">
        <v>56</v>
      </c>
      <c r="BU20" s="103" t="s">
        <v>9</v>
      </c>
      <c r="BV20" s="103" t="s">
        <v>9</v>
      </c>
      <c r="BW20" s="105" t="s">
        <v>56</v>
      </c>
      <c r="BX20" s="105" t="s">
        <v>56</v>
      </c>
      <c r="BY20" s="105" t="s">
        <v>56</v>
      </c>
      <c r="BZ20" s="105" t="s">
        <v>56</v>
      </c>
      <c r="CA20" s="105" t="s">
        <v>56</v>
      </c>
      <c r="CB20" s="103" t="s">
        <v>9</v>
      </c>
      <c r="CC20" s="103" t="s">
        <v>9</v>
      </c>
      <c r="CD20" s="105" t="s">
        <v>50</v>
      </c>
      <c r="CE20" s="105" t="s">
        <v>50</v>
      </c>
      <c r="CF20" s="105" t="s">
        <v>50</v>
      </c>
      <c r="CG20" s="105" t="s">
        <v>50</v>
      </c>
      <c r="CH20" s="105" t="s">
        <v>50</v>
      </c>
      <c r="CI20" s="41" t="s">
        <v>48</v>
      </c>
      <c r="CJ20" s="41" t="s">
        <v>48</v>
      </c>
      <c r="CK20" s="105" t="s">
        <v>8</v>
      </c>
      <c r="CL20" s="105" t="s">
        <v>8</v>
      </c>
      <c r="CM20" s="105" t="s">
        <v>8</v>
      </c>
      <c r="CN20" s="105" t="s">
        <v>8</v>
      </c>
      <c r="CO20" s="105" t="s">
        <v>8</v>
      </c>
      <c r="CP20" s="103" t="s">
        <v>9</v>
      </c>
      <c r="CQ20" s="103" t="s">
        <v>9</v>
      </c>
      <c r="CR20" s="105" t="s">
        <v>8</v>
      </c>
      <c r="CS20" s="105" t="s">
        <v>8</v>
      </c>
      <c r="CT20" s="105" t="s">
        <v>8</v>
      </c>
      <c r="CU20" s="105" t="s">
        <v>8</v>
      </c>
      <c r="CV20" s="105" t="s">
        <v>8</v>
      </c>
      <c r="CW20" s="103" t="s">
        <v>9</v>
      </c>
      <c r="CX20" s="103" t="s">
        <v>9</v>
      </c>
      <c r="CY20" s="105" t="s">
        <v>50</v>
      </c>
      <c r="CZ20" s="105" t="s">
        <v>50</v>
      </c>
      <c r="DA20" s="105" t="s">
        <v>50</v>
      </c>
      <c r="DB20" s="105" t="s">
        <v>50</v>
      </c>
      <c r="DC20" s="105" t="s">
        <v>50</v>
      </c>
      <c r="DD20" s="103" t="s">
        <v>9</v>
      </c>
      <c r="DE20" s="103" t="s">
        <v>9</v>
      </c>
      <c r="DF20" s="105" t="s">
        <v>8</v>
      </c>
      <c r="DG20" s="105" t="s">
        <v>8</v>
      </c>
      <c r="DH20" s="105" t="s">
        <v>8</v>
      </c>
      <c r="DI20" s="105" t="s">
        <v>8</v>
      </c>
      <c r="DJ20" s="105" t="s">
        <v>8</v>
      </c>
      <c r="DK20" s="103" t="s">
        <v>9</v>
      </c>
      <c r="DL20" s="103" t="s">
        <v>9</v>
      </c>
      <c r="DM20" s="105" t="s">
        <v>8</v>
      </c>
      <c r="DN20" s="105" t="s">
        <v>8</v>
      </c>
      <c r="DO20" s="105" t="s">
        <v>8</v>
      </c>
      <c r="DP20" s="105" t="s">
        <v>8</v>
      </c>
      <c r="DQ20" s="105" t="s">
        <v>8</v>
      </c>
      <c r="DR20" s="103" t="s">
        <v>9</v>
      </c>
      <c r="DS20" s="103" t="s">
        <v>9</v>
      </c>
      <c r="DT20" s="105" t="s">
        <v>45</v>
      </c>
      <c r="DU20" s="105" t="s">
        <v>45</v>
      </c>
      <c r="DV20" s="105" t="s">
        <v>45</v>
      </c>
      <c r="DW20" s="105" t="s">
        <v>45</v>
      </c>
      <c r="DX20" s="105" t="s">
        <v>45</v>
      </c>
      <c r="DY20" s="41" t="s">
        <v>48</v>
      </c>
      <c r="DZ20" s="41" t="s">
        <v>48</v>
      </c>
      <c r="EA20" s="105" t="s">
        <v>8</v>
      </c>
      <c r="EB20" s="105" t="s">
        <v>8</v>
      </c>
      <c r="EC20" s="105" t="s">
        <v>8</v>
      </c>
      <c r="ED20" s="105" t="s">
        <v>8</v>
      </c>
      <c r="EE20" s="105" t="s">
        <v>8</v>
      </c>
      <c r="EF20" s="103" t="s">
        <v>9</v>
      </c>
      <c r="EG20" s="103" t="s">
        <v>9</v>
      </c>
      <c r="EH20" s="61" t="s">
        <v>15</v>
      </c>
      <c r="EI20" s="61" t="s">
        <v>15</v>
      </c>
      <c r="EJ20" s="61" t="s">
        <v>15</v>
      </c>
      <c r="EK20" s="61" t="s">
        <v>15</v>
      </c>
      <c r="EL20" s="61" t="s">
        <v>15</v>
      </c>
      <c r="EM20" s="103" t="s">
        <v>9</v>
      </c>
      <c r="EN20" s="103" t="s">
        <v>9</v>
      </c>
      <c r="EO20" s="105" t="s">
        <v>50</v>
      </c>
      <c r="EP20" s="105" t="s">
        <v>50</v>
      </c>
      <c r="EQ20" s="105" t="s">
        <v>50</v>
      </c>
      <c r="ER20" s="105" t="s">
        <v>50</v>
      </c>
      <c r="ES20" s="105" t="s">
        <v>50</v>
      </c>
      <c r="ET20" s="103" t="s">
        <v>9</v>
      </c>
      <c r="EU20" s="103" t="s">
        <v>9</v>
      </c>
      <c r="EV20" s="105" t="s">
        <v>8</v>
      </c>
      <c r="EW20" s="105" t="s">
        <v>8</v>
      </c>
      <c r="EX20" s="105" t="s">
        <v>8</v>
      </c>
      <c r="EY20" s="105" t="s">
        <v>8</v>
      </c>
      <c r="EZ20" s="105" t="s">
        <v>8</v>
      </c>
      <c r="FA20" s="103" t="s">
        <v>9</v>
      </c>
      <c r="FB20" s="103" t="s">
        <v>9</v>
      </c>
      <c r="FC20" s="105" t="s">
        <v>8</v>
      </c>
      <c r="FD20" s="105" t="s">
        <v>8</v>
      </c>
      <c r="FE20" s="105" t="s">
        <v>8</v>
      </c>
      <c r="FF20" s="105" t="s">
        <v>8</v>
      </c>
      <c r="FG20" s="105" t="s">
        <v>8</v>
      </c>
      <c r="FH20" s="41" t="s">
        <v>48</v>
      </c>
      <c r="FI20" s="41" t="s">
        <v>48</v>
      </c>
      <c r="FJ20" s="105" t="s">
        <v>8</v>
      </c>
      <c r="FK20" s="105" t="s">
        <v>8</v>
      </c>
      <c r="FL20" s="105" t="s">
        <v>8</v>
      </c>
      <c r="FM20" s="105" t="s">
        <v>8</v>
      </c>
      <c r="FN20" s="105" t="s">
        <v>8</v>
      </c>
      <c r="FO20" s="103" t="s">
        <v>9</v>
      </c>
      <c r="FP20" s="103" t="s">
        <v>9</v>
      </c>
      <c r="FQ20" s="105" t="s">
        <v>8</v>
      </c>
      <c r="FR20" s="105" t="s">
        <v>8</v>
      </c>
      <c r="FS20" s="105" t="s">
        <v>8</v>
      </c>
      <c r="FT20" s="105" t="s">
        <v>8</v>
      </c>
      <c r="FU20" s="105" t="s">
        <v>8</v>
      </c>
      <c r="FV20" s="103" t="s">
        <v>9</v>
      </c>
      <c r="FW20" s="103" t="s">
        <v>9</v>
      </c>
      <c r="FX20" s="105" t="s">
        <v>8</v>
      </c>
      <c r="FY20" s="105" t="s">
        <v>8</v>
      </c>
      <c r="FZ20" s="105" t="s">
        <v>8</v>
      </c>
      <c r="GA20" s="105" t="s">
        <v>8</v>
      </c>
      <c r="GB20" s="105" t="s">
        <v>8</v>
      </c>
      <c r="GC20" s="103" t="s">
        <v>9</v>
      </c>
      <c r="GD20" s="103" t="s">
        <v>9</v>
      </c>
      <c r="GE20" s="105" t="s">
        <v>50</v>
      </c>
      <c r="GF20" s="105" t="s">
        <v>50</v>
      </c>
      <c r="GG20" s="105" t="s">
        <v>50</v>
      </c>
      <c r="GH20" s="105" t="s">
        <v>8</v>
      </c>
      <c r="GI20" s="98" t="s">
        <v>8</v>
      </c>
      <c r="GJ20" s="107" t="s">
        <v>9</v>
      </c>
      <c r="GK20" s="107" t="s">
        <v>9</v>
      </c>
      <c r="GL20" s="105" t="s">
        <v>8</v>
      </c>
      <c r="GM20" s="105" t="s">
        <v>8</v>
      </c>
      <c r="GN20" s="105" t="s">
        <v>8</v>
      </c>
      <c r="GO20" s="105" t="s">
        <v>8</v>
      </c>
      <c r="GP20" s="105" t="s">
        <v>8</v>
      </c>
      <c r="GQ20" s="107" t="s">
        <v>9</v>
      </c>
      <c r="GR20" s="107" t="s">
        <v>9</v>
      </c>
      <c r="GS20" s="105" t="s">
        <v>8</v>
      </c>
      <c r="GT20" s="105" t="s">
        <v>8</v>
      </c>
      <c r="GU20" s="105" t="s">
        <v>8</v>
      </c>
      <c r="GV20" s="105" t="s">
        <v>8</v>
      </c>
      <c r="GW20" s="105" t="s">
        <v>8</v>
      </c>
      <c r="GX20" s="41" t="s">
        <v>48</v>
      </c>
      <c r="GY20" s="80" t="s">
        <v>48</v>
      </c>
      <c r="GZ20" s="105" t="s">
        <v>8</v>
      </c>
      <c r="HA20" s="105" t="s">
        <v>8</v>
      </c>
      <c r="HB20" s="61" t="s">
        <v>15</v>
      </c>
      <c r="HC20" s="105" t="s">
        <v>8</v>
      </c>
      <c r="HD20" s="105" t="s">
        <v>8</v>
      </c>
      <c r="HE20" s="107" t="s">
        <v>9</v>
      </c>
      <c r="HF20" s="107" t="s">
        <v>9</v>
      </c>
      <c r="HG20" s="105" t="s">
        <v>8</v>
      </c>
      <c r="HH20" s="105" t="s">
        <v>8</v>
      </c>
      <c r="HI20" s="61" t="s">
        <v>15</v>
      </c>
      <c r="HJ20" s="105" t="s">
        <v>8</v>
      </c>
      <c r="HK20" s="105" t="s">
        <v>8</v>
      </c>
      <c r="HL20" s="107" t="s">
        <v>9</v>
      </c>
      <c r="HM20" s="107" t="s">
        <v>9</v>
      </c>
      <c r="HN20" s="105" t="s">
        <v>8</v>
      </c>
      <c r="HO20" s="105" t="s">
        <v>8</v>
      </c>
      <c r="HP20" s="105" t="s">
        <v>8</v>
      </c>
      <c r="HQ20" s="105" t="s">
        <v>8</v>
      </c>
      <c r="HR20" s="105" t="s">
        <v>8</v>
      </c>
      <c r="HS20" s="107" t="s">
        <v>9</v>
      </c>
      <c r="HT20" s="107" t="s">
        <v>9</v>
      </c>
      <c r="HU20" s="105" t="s">
        <v>8</v>
      </c>
      <c r="HV20" s="105" t="s">
        <v>8</v>
      </c>
      <c r="HW20" s="105" t="s">
        <v>8</v>
      </c>
      <c r="HX20" s="105" t="s">
        <v>8</v>
      </c>
      <c r="HY20" s="105" t="s">
        <v>8</v>
      </c>
      <c r="HZ20" s="41" t="s">
        <v>48</v>
      </c>
      <c r="IA20" s="80" t="s">
        <v>48</v>
      </c>
      <c r="IB20" s="105" t="s">
        <v>8</v>
      </c>
      <c r="IC20" s="105" t="s">
        <v>8</v>
      </c>
      <c r="ID20" s="61" t="s">
        <v>15</v>
      </c>
      <c r="IE20" s="105" t="s">
        <v>8</v>
      </c>
      <c r="IF20" s="105" t="s">
        <v>8</v>
      </c>
      <c r="IG20" s="107" t="s">
        <v>9</v>
      </c>
      <c r="IH20" s="107" t="s">
        <v>9</v>
      </c>
      <c r="II20" s="105" t="s">
        <v>8</v>
      </c>
      <c r="IJ20" s="105" t="s">
        <v>8</v>
      </c>
      <c r="IK20" s="61" t="s">
        <v>15</v>
      </c>
      <c r="IL20" s="105" t="s">
        <v>8</v>
      </c>
    </row>
    <row r="21" spans="1:246" x14ac:dyDescent="0.25">
      <c r="A21" s="47" t="s">
        <v>66</v>
      </c>
      <c r="B21" s="47"/>
      <c r="C21" s="48" t="s">
        <v>67</v>
      </c>
      <c r="D21" s="49" t="s">
        <v>68</v>
      </c>
      <c r="E21" s="43" t="s">
        <v>15</v>
      </c>
      <c r="F21" s="43" t="s">
        <v>15</v>
      </c>
      <c r="G21" s="43" t="s">
        <v>15</v>
      </c>
      <c r="H21" s="43" t="s">
        <v>15</v>
      </c>
      <c r="I21" s="44" t="s">
        <v>11</v>
      </c>
      <c r="J21" s="103" t="s">
        <v>9</v>
      </c>
      <c r="K21" s="103" t="s">
        <v>9</v>
      </c>
      <c r="L21" s="43" t="s">
        <v>15</v>
      </c>
      <c r="M21" s="43" t="s">
        <v>15</v>
      </c>
      <c r="N21" s="43" t="s">
        <v>15</v>
      </c>
      <c r="O21" s="43" t="s">
        <v>15</v>
      </c>
      <c r="P21" s="44" t="s">
        <v>11</v>
      </c>
      <c r="Q21" s="103" t="s">
        <v>9</v>
      </c>
      <c r="R21" s="103" t="s">
        <v>9</v>
      </c>
      <c r="S21" s="43" t="s">
        <v>15</v>
      </c>
      <c r="T21" s="43" t="s">
        <v>15</v>
      </c>
      <c r="U21" s="43" t="s">
        <v>15</v>
      </c>
      <c r="V21" s="43" t="s">
        <v>15</v>
      </c>
      <c r="W21" s="43" t="s">
        <v>15</v>
      </c>
      <c r="X21" s="103" t="s">
        <v>9</v>
      </c>
      <c r="Y21" s="103" t="s">
        <v>9</v>
      </c>
      <c r="Z21" s="106" t="s">
        <v>50</v>
      </c>
      <c r="AA21" s="106" t="s">
        <v>50</v>
      </c>
      <c r="AB21" s="106" t="s">
        <v>50</v>
      </c>
      <c r="AC21" s="106" t="s">
        <v>50</v>
      </c>
      <c r="AD21" s="106" t="s">
        <v>50</v>
      </c>
      <c r="AE21" s="41" t="s">
        <v>48</v>
      </c>
      <c r="AF21" s="41" t="s">
        <v>48</v>
      </c>
      <c r="AG21" s="106" t="s">
        <v>11</v>
      </c>
      <c r="AH21" s="106" t="s">
        <v>11</v>
      </c>
      <c r="AI21" s="106" t="s">
        <v>11</v>
      </c>
      <c r="AJ21" s="106" t="s">
        <v>11</v>
      </c>
      <c r="AK21" s="106" t="s">
        <v>11</v>
      </c>
      <c r="AL21" s="103" t="s">
        <v>9</v>
      </c>
      <c r="AM21" s="103" t="s">
        <v>9</v>
      </c>
      <c r="AN21" s="106" t="s">
        <v>11</v>
      </c>
      <c r="AO21" s="106" t="s">
        <v>11</v>
      </c>
      <c r="AP21" s="106" t="s">
        <v>11</v>
      </c>
      <c r="AQ21" s="106" t="s">
        <v>11</v>
      </c>
      <c r="AR21" s="106" t="s">
        <v>11</v>
      </c>
      <c r="AS21" s="103" t="s">
        <v>9</v>
      </c>
      <c r="AT21" s="103" t="s">
        <v>9</v>
      </c>
      <c r="AU21" s="106" t="s">
        <v>50</v>
      </c>
      <c r="AV21" s="106" t="s">
        <v>50</v>
      </c>
      <c r="AW21" s="106" t="s">
        <v>50</v>
      </c>
      <c r="AX21" s="106" t="s">
        <v>50</v>
      </c>
      <c r="AY21" s="106" t="s">
        <v>50</v>
      </c>
      <c r="AZ21" s="41" t="s">
        <v>48</v>
      </c>
      <c r="BA21" s="41" t="s">
        <v>48</v>
      </c>
      <c r="BB21" s="106" t="s">
        <v>11</v>
      </c>
      <c r="BC21" s="106" t="s">
        <v>11</v>
      </c>
      <c r="BD21" s="106" t="s">
        <v>11</v>
      </c>
      <c r="BE21" s="106" t="s">
        <v>11</v>
      </c>
      <c r="BF21" s="106" t="s">
        <v>11</v>
      </c>
      <c r="BG21" s="103" t="s">
        <v>9</v>
      </c>
      <c r="BH21" s="103" t="s">
        <v>9</v>
      </c>
      <c r="BI21" s="106" t="s">
        <v>11</v>
      </c>
      <c r="BJ21" s="106" t="s">
        <v>11</v>
      </c>
      <c r="BK21" s="106" t="s">
        <v>11</v>
      </c>
      <c r="BL21" s="106" t="s">
        <v>11</v>
      </c>
      <c r="BM21" s="106" t="s">
        <v>11</v>
      </c>
      <c r="BN21" s="103" t="s">
        <v>9</v>
      </c>
      <c r="BO21" s="103" t="s">
        <v>9</v>
      </c>
      <c r="BP21" s="106" t="s">
        <v>50</v>
      </c>
      <c r="BQ21" s="106" t="s">
        <v>50</v>
      </c>
      <c r="BR21" s="106" t="s">
        <v>50</v>
      </c>
      <c r="BS21" s="106" t="s">
        <v>50</v>
      </c>
      <c r="BT21" s="106" t="s">
        <v>50</v>
      </c>
      <c r="BU21" s="41" t="s">
        <v>48</v>
      </c>
      <c r="BV21" s="41" t="s">
        <v>48</v>
      </c>
      <c r="BW21" s="106" t="s">
        <v>69</v>
      </c>
      <c r="BX21" s="106" t="s">
        <v>69</v>
      </c>
      <c r="BY21" s="106" t="s">
        <v>69</v>
      </c>
      <c r="BZ21" s="106" t="s">
        <v>69</v>
      </c>
      <c r="CA21" s="106" t="s">
        <v>69</v>
      </c>
      <c r="CB21" s="103" t="s">
        <v>9</v>
      </c>
      <c r="CC21" s="103" t="s">
        <v>9</v>
      </c>
      <c r="CD21" s="106" t="s">
        <v>11</v>
      </c>
      <c r="CE21" s="106" t="s">
        <v>11</v>
      </c>
      <c r="CF21" s="106" t="s">
        <v>11</v>
      </c>
      <c r="CG21" s="106" t="s">
        <v>11</v>
      </c>
      <c r="CH21" s="106" t="s">
        <v>11</v>
      </c>
      <c r="CI21" s="103" t="s">
        <v>9</v>
      </c>
      <c r="CJ21" s="103" t="s">
        <v>9</v>
      </c>
      <c r="CK21" s="106" t="s">
        <v>50</v>
      </c>
      <c r="CL21" s="106" t="s">
        <v>50</v>
      </c>
      <c r="CM21" s="106" t="s">
        <v>50</v>
      </c>
      <c r="CN21" s="106" t="s">
        <v>50</v>
      </c>
      <c r="CO21" s="106" t="s">
        <v>50</v>
      </c>
      <c r="CP21" s="41" t="s">
        <v>48</v>
      </c>
      <c r="CQ21" s="41" t="s">
        <v>48</v>
      </c>
      <c r="CR21" s="106" t="s">
        <v>11</v>
      </c>
      <c r="CS21" s="106" t="s">
        <v>11</v>
      </c>
      <c r="CT21" s="106" t="s">
        <v>11</v>
      </c>
      <c r="CU21" s="106" t="s">
        <v>11</v>
      </c>
      <c r="CV21" s="106" t="s">
        <v>11</v>
      </c>
      <c r="CW21" s="103" t="s">
        <v>9</v>
      </c>
      <c r="CX21" s="103" t="s">
        <v>9</v>
      </c>
      <c r="CY21" s="106" t="s">
        <v>11</v>
      </c>
      <c r="CZ21" s="106" t="s">
        <v>11</v>
      </c>
      <c r="DA21" s="106" t="s">
        <v>11</v>
      </c>
      <c r="DB21" s="106" t="s">
        <v>11</v>
      </c>
      <c r="DC21" s="106" t="s">
        <v>11</v>
      </c>
      <c r="DD21" s="103" t="s">
        <v>9</v>
      </c>
      <c r="DE21" s="103" t="s">
        <v>9</v>
      </c>
      <c r="DF21" s="106" t="s">
        <v>50</v>
      </c>
      <c r="DG21" s="106" t="s">
        <v>50</v>
      </c>
      <c r="DH21" s="106" t="s">
        <v>50</v>
      </c>
      <c r="DI21" s="106" t="s">
        <v>50</v>
      </c>
      <c r="DJ21" s="106" t="s">
        <v>50</v>
      </c>
      <c r="DK21" s="41" t="s">
        <v>48</v>
      </c>
      <c r="DL21" s="41" t="s">
        <v>48</v>
      </c>
      <c r="DM21" s="106" t="s">
        <v>11</v>
      </c>
      <c r="DN21" s="106" t="s">
        <v>11</v>
      </c>
      <c r="DO21" s="106" t="s">
        <v>11</v>
      </c>
      <c r="DP21" s="106" t="s">
        <v>11</v>
      </c>
      <c r="DQ21" s="106" t="s">
        <v>11</v>
      </c>
      <c r="DR21" s="103" t="s">
        <v>9</v>
      </c>
      <c r="DS21" s="103" t="s">
        <v>9</v>
      </c>
      <c r="DT21" s="106" t="s">
        <v>11</v>
      </c>
      <c r="DU21" s="106" t="s">
        <v>11</v>
      </c>
      <c r="DV21" s="106" t="s">
        <v>11</v>
      </c>
      <c r="DW21" s="106" t="s">
        <v>11</v>
      </c>
      <c r="DX21" s="106" t="s">
        <v>11</v>
      </c>
      <c r="DY21" s="103" t="s">
        <v>9</v>
      </c>
      <c r="DZ21" s="103" t="s">
        <v>9</v>
      </c>
      <c r="EA21" s="106" t="s">
        <v>11</v>
      </c>
      <c r="EB21" s="106" t="s">
        <v>11</v>
      </c>
      <c r="EC21" s="106" t="s">
        <v>11</v>
      </c>
      <c r="ED21" s="106" t="s">
        <v>11</v>
      </c>
      <c r="EE21" s="106" t="s">
        <v>11</v>
      </c>
      <c r="EF21" s="103" t="s">
        <v>9</v>
      </c>
      <c r="EG21" s="103" t="s">
        <v>9</v>
      </c>
      <c r="EH21" s="106" t="s">
        <v>11</v>
      </c>
      <c r="EI21" s="106" t="s">
        <v>11</v>
      </c>
      <c r="EJ21" s="106" t="s">
        <v>11</v>
      </c>
      <c r="EK21" s="106" t="s">
        <v>11</v>
      </c>
      <c r="EL21" s="106" t="s">
        <v>11</v>
      </c>
      <c r="EM21" s="103" t="s">
        <v>9</v>
      </c>
      <c r="EN21" s="103" t="s">
        <v>9</v>
      </c>
      <c r="EO21" s="106" t="s">
        <v>11</v>
      </c>
      <c r="EP21" s="106" t="s">
        <v>11</v>
      </c>
      <c r="EQ21" s="106" t="s">
        <v>11</v>
      </c>
      <c r="ER21" s="106" t="s">
        <v>11</v>
      </c>
      <c r="ES21" s="106" t="s">
        <v>11</v>
      </c>
      <c r="ET21" s="103" t="s">
        <v>9</v>
      </c>
      <c r="EU21" s="103" t="s">
        <v>9</v>
      </c>
      <c r="EV21" s="106" t="s">
        <v>50</v>
      </c>
      <c r="EW21" s="106" t="s">
        <v>50</v>
      </c>
      <c r="EX21" s="106" t="s">
        <v>50</v>
      </c>
      <c r="EY21" s="106" t="s">
        <v>50</v>
      </c>
      <c r="EZ21" s="106" t="s">
        <v>50</v>
      </c>
      <c r="FA21" s="41" t="s">
        <v>48</v>
      </c>
      <c r="FB21" s="41" t="s">
        <v>48</v>
      </c>
      <c r="FC21" s="106" t="s">
        <v>11</v>
      </c>
      <c r="FD21" s="106" t="s">
        <v>11</v>
      </c>
      <c r="FE21" s="106" t="s">
        <v>11</v>
      </c>
      <c r="FF21" s="106" t="s">
        <v>11</v>
      </c>
      <c r="FG21" s="106" t="s">
        <v>11</v>
      </c>
      <c r="FH21" s="103" t="s">
        <v>9</v>
      </c>
      <c r="FI21" s="103" t="s">
        <v>9</v>
      </c>
      <c r="FJ21" s="106" t="s">
        <v>11</v>
      </c>
      <c r="FK21" s="106" t="s">
        <v>11</v>
      </c>
      <c r="FL21" s="106" t="s">
        <v>11</v>
      </c>
      <c r="FM21" s="106" t="s">
        <v>11</v>
      </c>
      <c r="FN21" s="106" t="s">
        <v>11</v>
      </c>
      <c r="FO21" s="103" t="s">
        <v>9</v>
      </c>
      <c r="FP21" s="103" t="s">
        <v>9</v>
      </c>
      <c r="FQ21" s="106" t="s">
        <v>11</v>
      </c>
      <c r="FR21" s="106" t="s">
        <v>11</v>
      </c>
      <c r="FS21" s="106" t="s">
        <v>11</v>
      </c>
      <c r="FT21" s="106" t="s">
        <v>11</v>
      </c>
      <c r="FU21" s="106" t="s">
        <v>11</v>
      </c>
      <c r="FV21" s="41" t="s">
        <v>48</v>
      </c>
      <c r="FW21" s="41" t="s">
        <v>48</v>
      </c>
      <c r="FX21" s="106" t="s">
        <v>11</v>
      </c>
      <c r="FY21" s="106" t="s">
        <v>11</v>
      </c>
      <c r="FZ21" s="106" t="s">
        <v>11</v>
      </c>
      <c r="GA21" s="106" t="s">
        <v>11</v>
      </c>
      <c r="GB21" s="106" t="s">
        <v>11</v>
      </c>
      <c r="GC21" s="103" t="s">
        <v>9</v>
      </c>
      <c r="GD21" s="103" t="s">
        <v>9</v>
      </c>
      <c r="GE21" s="106" t="s">
        <v>11</v>
      </c>
      <c r="GF21" s="106" t="s">
        <v>11</v>
      </c>
      <c r="GG21" s="106" t="s">
        <v>11</v>
      </c>
      <c r="GH21" s="106" t="s">
        <v>11</v>
      </c>
      <c r="GI21" s="100" t="s">
        <v>11</v>
      </c>
      <c r="GJ21" s="41" t="s">
        <v>48</v>
      </c>
      <c r="GK21" s="41" t="s">
        <v>48</v>
      </c>
      <c r="GL21" s="106" t="s">
        <v>11</v>
      </c>
      <c r="GM21" s="106" t="s">
        <v>11</v>
      </c>
      <c r="GN21" s="106" t="s">
        <v>11</v>
      </c>
      <c r="GO21" s="106" t="s">
        <v>11</v>
      </c>
      <c r="GP21" s="106" t="s">
        <v>11</v>
      </c>
      <c r="GQ21" s="103" t="s">
        <v>9</v>
      </c>
      <c r="GR21" s="107" t="s">
        <v>9</v>
      </c>
      <c r="GS21" s="106" t="s">
        <v>11</v>
      </c>
      <c r="GT21" s="106" t="s">
        <v>11</v>
      </c>
      <c r="GU21" s="106" t="s">
        <v>11</v>
      </c>
      <c r="GV21" s="106" t="s">
        <v>11</v>
      </c>
      <c r="GW21" s="106" t="s">
        <v>11</v>
      </c>
      <c r="GX21" s="103" t="s">
        <v>9</v>
      </c>
      <c r="GY21" s="107" t="s">
        <v>9</v>
      </c>
      <c r="GZ21" s="106" t="s">
        <v>50</v>
      </c>
      <c r="HA21" s="106" t="s">
        <v>50</v>
      </c>
      <c r="HB21" s="106" t="s">
        <v>50</v>
      </c>
      <c r="HC21" s="106" t="s">
        <v>50</v>
      </c>
      <c r="HD21" s="106" t="s">
        <v>50</v>
      </c>
      <c r="HE21" s="103" t="s">
        <v>9</v>
      </c>
      <c r="HF21" s="107" t="s">
        <v>9</v>
      </c>
      <c r="HG21" s="106" t="s">
        <v>11</v>
      </c>
      <c r="HH21" s="106" t="s">
        <v>11</v>
      </c>
      <c r="HI21" s="106" t="s">
        <v>11</v>
      </c>
      <c r="HJ21" s="106" t="s">
        <v>11</v>
      </c>
      <c r="HK21" s="106" t="s">
        <v>11</v>
      </c>
      <c r="HL21" s="41" t="s">
        <v>48</v>
      </c>
      <c r="HM21" s="41" t="s">
        <v>48</v>
      </c>
      <c r="HN21" s="106" t="s">
        <v>11</v>
      </c>
      <c r="HO21" s="106" t="s">
        <v>11</v>
      </c>
      <c r="HP21" s="106" t="s">
        <v>11</v>
      </c>
      <c r="HQ21" s="106" t="s">
        <v>11</v>
      </c>
      <c r="HR21" s="106" t="s">
        <v>11</v>
      </c>
      <c r="HS21" s="103" t="s">
        <v>9</v>
      </c>
      <c r="HT21" s="107" t="s">
        <v>9</v>
      </c>
      <c r="HU21" s="106" t="s">
        <v>11</v>
      </c>
      <c r="HV21" s="106" t="s">
        <v>11</v>
      </c>
      <c r="HW21" s="106" t="s">
        <v>11</v>
      </c>
      <c r="HX21" s="106" t="s">
        <v>11</v>
      </c>
      <c r="HY21" s="106" t="s">
        <v>11</v>
      </c>
      <c r="HZ21" s="103" t="s">
        <v>9</v>
      </c>
      <c r="IA21" s="107" t="s">
        <v>9</v>
      </c>
      <c r="IB21" s="106" t="s">
        <v>50</v>
      </c>
      <c r="IC21" s="106" t="s">
        <v>50</v>
      </c>
      <c r="ID21" s="106" t="s">
        <v>50</v>
      </c>
      <c r="IE21" s="106" t="s">
        <v>50</v>
      </c>
      <c r="IF21" s="106" t="s">
        <v>50</v>
      </c>
      <c r="IG21" s="103" t="s">
        <v>9</v>
      </c>
      <c r="IH21" s="107" t="s">
        <v>9</v>
      </c>
      <c r="II21" s="106" t="s">
        <v>11</v>
      </c>
      <c r="IJ21" s="106" t="s">
        <v>11</v>
      </c>
      <c r="IK21" s="106" t="s">
        <v>11</v>
      </c>
      <c r="IL21" s="106" t="s">
        <v>11</v>
      </c>
    </row>
    <row r="22" spans="1:246" x14ac:dyDescent="0.25">
      <c r="E22" s="102">
        <f>COUNTIF(E8:E17,"S1")</f>
        <v>1</v>
      </c>
      <c r="F22" s="102">
        <f>COUNTIF(F8:F17,"S1")</f>
        <v>3</v>
      </c>
      <c r="G22" s="102">
        <f>COUNTIF(G8:G17,"S1")</f>
        <v>3</v>
      </c>
      <c r="H22" s="102">
        <f>COUNTIF(H8:H17,"S1")</f>
        <v>3</v>
      </c>
      <c r="I22" s="102">
        <f>COUNTIF(I8:I17,"S1")</f>
        <v>2</v>
      </c>
      <c r="J22" s="102">
        <f t="shared" ref="J22:BU22" si="0">COUNTIF(J10:J18,"S1")</f>
        <v>2</v>
      </c>
      <c r="K22" s="102">
        <f t="shared" si="0"/>
        <v>2</v>
      </c>
      <c r="L22" s="102">
        <f t="shared" si="0"/>
        <v>1</v>
      </c>
      <c r="M22" s="102">
        <f t="shared" si="0"/>
        <v>4</v>
      </c>
      <c r="N22" s="102">
        <f t="shared" si="0"/>
        <v>4</v>
      </c>
      <c r="O22" s="102">
        <f t="shared" si="0"/>
        <v>4</v>
      </c>
      <c r="P22" s="102">
        <f t="shared" si="0"/>
        <v>2</v>
      </c>
      <c r="Q22" s="102">
        <f t="shared" si="0"/>
        <v>3</v>
      </c>
      <c r="R22" s="102">
        <f t="shared" si="0"/>
        <v>0</v>
      </c>
      <c r="S22" s="102">
        <f t="shared" si="0"/>
        <v>0</v>
      </c>
      <c r="T22" s="102">
        <f t="shared" si="0"/>
        <v>1</v>
      </c>
      <c r="U22" s="102">
        <f t="shared" si="0"/>
        <v>2</v>
      </c>
      <c r="V22" s="102">
        <f t="shared" si="0"/>
        <v>2</v>
      </c>
      <c r="W22" s="102">
        <f t="shared" si="0"/>
        <v>2</v>
      </c>
      <c r="X22" s="102">
        <f t="shared" si="0"/>
        <v>1</v>
      </c>
      <c r="Y22" s="102">
        <f t="shared" si="0"/>
        <v>0</v>
      </c>
      <c r="Z22" s="102">
        <f t="shared" si="0"/>
        <v>0</v>
      </c>
      <c r="AA22" s="102">
        <f t="shared" si="0"/>
        <v>1</v>
      </c>
      <c r="AB22" s="102">
        <f t="shared" si="0"/>
        <v>1</v>
      </c>
      <c r="AC22" s="102">
        <f t="shared" si="0"/>
        <v>2</v>
      </c>
      <c r="AD22" s="102">
        <f t="shared" si="0"/>
        <v>2</v>
      </c>
      <c r="AE22" s="102">
        <f t="shared" si="0"/>
        <v>2</v>
      </c>
      <c r="AF22" s="102">
        <f t="shared" si="0"/>
        <v>3</v>
      </c>
      <c r="AG22" s="102">
        <f t="shared" si="0"/>
        <v>2</v>
      </c>
      <c r="AH22" s="102">
        <f t="shared" si="0"/>
        <v>3</v>
      </c>
      <c r="AI22" s="102">
        <f t="shared" si="0"/>
        <v>3</v>
      </c>
      <c r="AJ22" s="102">
        <f t="shared" si="0"/>
        <v>3</v>
      </c>
      <c r="AK22" s="102">
        <f t="shared" si="0"/>
        <v>1</v>
      </c>
      <c r="AL22" s="102">
        <f t="shared" si="0"/>
        <v>2</v>
      </c>
      <c r="AM22" s="102">
        <f t="shared" si="0"/>
        <v>0</v>
      </c>
      <c r="AN22" s="102">
        <f t="shared" si="0"/>
        <v>0</v>
      </c>
      <c r="AO22" s="102">
        <f t="shared" si="0"/>
        <v>1</v>
      </c>
      <c r="AP22" s="102">
        <f t="shared" si="0"/>
        <v>1</v>
      </c>
      <c r="AQ22" s="102">
        <f t="shared" si="0"/>
        <v>2</v>
      </c>
      <c r="AR22" s="102">
        <f t="shared" si="0"/>
        <v>2</v>
      </c>
      <c r="AS22" s="102">
        <f t="shared" si="0"/>
        <v>2</v>
      </c>
      <c r="AT22" s="102">
        <f t="shared" si="0"/>
        <v>0</v>
      </c>
      <c r="AU22" s="102">
        <f t="shared" si="0"/>
        <v>0</v>
      </c>
      <c r="AV22" s="102">
        <f t="shared" si="0"/>
        <v>2</v>
      </c>
      <c r="AW22" s="102">
        <f t="shared" si="0"/>
        <v>2</v>
      </c>
      <c r="AX22" s="102">
        <f t="shared" si="0"/>
        <v>2</v>
      </c>
      <c r="AY22" s="102">
        <f t="shared" si="0"/>
        <v>2</v>
      </c>
      <c r="AZ22" s="102">
        <f t="shared" si="0"/>
        <v>2</v>
      </c>
      <c r="BA22" s="102">
        <f t="shared" si="0"/>
        <v>1</v>
      </c>
      <c r="BB22" s="102">
        <f t="shared" si="0"/>
        <v>1</v>
      </c>
      <c r="BC22" s="102">
        <f t="shared" si="0"/>
        <v>2</v>
      </c>
      <c r="BD22" s="102">
        <f t="shared" si="0"/>
        <v>2</v>
      </c>
      <c r="BE22" s="102">
        <f t="shared" si="0"/>
        <v>2</v>
      </c>
      <c r="BF22" s="102">
        <f t="shared" si="0"/>
        <v>1</v>
      </c>
      <c r="BG22" s="102">
        <f t="shared" si="0"/>
        <v>2</v>
      </c>
      <c r="BH22" s="102">
        <f t="shared" si="0"/>
        <v>1</v>
      </c>
      <c r="BI22" s="102">
        <f t="shared" si="0"/>
        <v>1</v>
      </c>
      <c r="BJ22" s="102">
        <f t="shared" si="0"/>
        <v>3</v>
      </c>
      <c r="BK22" s="102">
        <f t="shared" si="0"/>
        <v>3</v>
      </c>
      <c r="BL22" s="102">
        <f t="shared" si="0"/>
        <v>3</v>
      </c>
      <c r="BM22" s="102">
        <f t="shared" si="0"/>
        <v>2</v>
      </c>
      <c r="BN22" s="102">
        <f t="shared" si="0"/>
        <v>2</v>
      </c>
      <c r="BO22" s="102">
        <f t="shared" si="0"/>
        <v>0</v>
      </c>
      <c r="BP22" s="102">
        <f t="shared" si="0"/>
        <v>0</v>
      </c>
      <c r="BQ22" s="102">
        <f t="shared" si="0"/>
        <v>1</v>
      </c>
      <c r="BR22" s="102">
        <f t="shared" si="0"/>
        <v>2</v>
      </c>
      <c r="BS22" s="102">
        <f t="shared" si="0"/>
        <v>2</v>
      </c>
      <c r="BT22" s="102">
        <f t="shared" si="0"/>
        <v>2</v>
      </c>
      <c r="BU22" s="102">
        <f t="shared" si="0"/>
        <v>2</v>
      </c>
      <c r="BV22" s="102">
        <f t="shared" ref="BV22:CH22" si="1">COUNTIF(BV10:BV18,"S1")</f>
        <v>2</v>
      </c>
      <c r="BW22" s="102">
        <f t="shared" si="1"/>
        <v>0</v>
      </c>
      <c r="BX22" s="102">
        <f t="shared" si="1"/>
        <v>2</v>
      </c>
      <c r="BY22" s="102">
        <f t="shared" si="1"/>
        <v>2</v>
      </c>
      <c r="BZ22" s="102">
        <f t="shared" si="1"/>
        <v>2</v>
      </c>
      <c r="CA22" s="102">
        <f t="shared" si="1"/>
        <v>1</v>
      </c>
      <c r="CB22" s="102">
        <f t="shared" si="1"/>
        <v>2</v>
      </c>
      <c r="CC22" s="102">
        <f t="shared" si="1"/>
        <v>1</v>
      </c>
      <c r="CD22" s="102">
        <f t="shared" si="1"/>
        <v>1</v>
      </c>
      <c r="CE22" s="102">
        <f t="shared" si="1"/>
        <v>2</v>
      </c>
      <c r="CF22" s="102">
        <f t="shared" si="1"/>
        <v>3</v>
      </c>
      <c r="CG22" s="102">
        <f t="shared" si="1"/>
        <v>2</v>
      </c>
      <c r="CH22" s="102">
        <f t="shared" si="1"/>
        <v>1</v>
      </c>
    </row>
    <row r="23" spans="1:246" x14ac:dyDescent="0.25">
      <c r="E23" s="102">
        <f t="shared" ref="E23:Q23" si="2">COUNTIF(E10:E17,"S2")</f>
        <v>0</v>
      </c>
      <c r="F23" s="102">
        <f t="shared" si="2"/>
        <v>0</v>
      </c>
      <c r="G23" s="102">
        <f t="shared" si="2"/>
        <v>0</v>
      </c>
      <c r="H23" s="102">
        <f t="shared" si="2"/>
        <v>1</v>
      </c>
      <c r="I23" s="102">
        <f t="shared" si="2"/>
        <v>1</v>
      </c>
      <c r="J23" s="102">
        <f t="shared" si="2"/>
        <v>1</v>
      </c>
      <c r="K23" s="102">
        <f t="shared" si="2"/>
        <v>2</v>
      </c>
      <c r="L23" s="102">
        <f t="shared" si="2"/>
        <v>1</v>
      </c>
      <c r="M23" s="102">
        <f t="shared" si="2"/>
        <v>3</v>
      </c>
      <c r="N23" s="102">
        <f t="shared" si="2"/>
        <v>3</v>
      </c>
      <c r="O23" s="102">
        <f t="shared" si="2"/>
        <v>3</v>
      </c>
      <c r="P23" s="102">
        <f t="shared" si="2"/>
        <v>1</v>
      </c>
      <c r="Q23" s="102">
        <f t="shared" si="2"/>
        <v>2</v>
      </c>
      <c r="R23" s="102">
        <f t="shared" ref="R23:CC23" si="3">COUNTIF(R10:R18,"S2")</f>
        <v>2</v>
      </c>
      <c r="S23" s="102">
        <f t="shared" si="3"/>
        <v>2</v>
      </c>
      <c r="T23" s="102">
        <f t="shared" si="3"/>
        <v>2</v>
      </c>
      <c r="U23" s="102">
        <f t="shared" si="3"/>
        <v>2</v>
      </c>
      <c r="V23" s="102">
        <f t="shared" si="3"/>
        <v>1</v>
      </c>
      <c r="W23" s="102">
        <f t="shared" si="3"/>
        <v>1</v>
      </c>
      <c r="X23" s="102">
        <f t="shared" si="3"/>
        <v>2</v>
      </c>
      <c r="Y23" s="102">
        <f t="shared" si="3"/>
        <v>2</v>
      </c>
      <c r="Z23" s="102">
        <f t="shared" si="3"/>
        <v>2</v>
      </c>
      <c r="AA23" s="102">
        <f t="shared" si="3"/>
        <v>4</v>
      </c>
      <c r="AB23" s="102">
        <f t="shared" si="3"/>
        <v>4</v>
      </c>
      <c r="AC23" s="102">
        <f t="shared" si="3"/>
        <v>4</v>
      </c>
      <c r="AD23" s="102">
        <f t="shared" si="3"/>
        <v>2</v>
      </c>
      <c r="AE23" s="102">
        <f t="shared" si="3"/>
        <v>2</v>
      </c>
      <c r="AF23" s="102">
        <f t="shared" si="3"/>
        <v>0</v>
      </c>
      <c r="AG23" s="102">
        <f t="shared" si="3"/>
        <v>0</v>
      </c>
      <c r="AH23" s="102">
        <f t="shared" si="3"/>
        <v>2</v>
      </c>
      <c r="AI23" s="102">
        <f t="shared" si="3"/>
        <v>2</v>
      </c>
      <c r="AJ23" s="102">
        <f t="shared" si="3"/>
        <v>1</v>
      </c>
      <c r="AK23" s="102">
        <f t="shared" si="3"/>
        <v>2</v>
      </c>
      <c r="AL23" s="102">
        <f t="shared" si="3"/>
        <v>2</v>
      </c>
      <c r="AM23" s="102">
        <f t="shared" si="3"/>
        <v>0</v>
      </c>
      <c r="AN23" s="102">
        <f t="shared" si="3"/>
        <v>0</v>
      </c>
      <c r="AO23" s="102">
        <f t="shared" si="3"/>
        <v>1</v>
      </c>
      <c r="AP23" s="102">
        <f t="shared" si="3"/>
        <v>1</v>
      </c>
      <c r="AQ23" s="102">
        <f t="shared" si="3"/>
        <v>1</v>
      </c>
      <c r="AR23" s="102">
        <f t="shared" si="3"/>
        <v>1</v>
      </c>
      <c r="AS23" s="102">
        <f t="shared" si="3"/>
        <v>1</v>
      </c>
      <c r="AT23" s="102">
        <f t="shared" si="3"/>
        <v>1</v>
      </c>
      <c r="AU23" s="102">
        <f t="shared" si="3"/>
        <v>1</v>
      </c>
      <c r="AV23" s="102">
        <f t="shared" si="3"/>
        <v>3</v>
      </c>
      <c r="AW23" s="102">
        <f t="shared" si="3"/>
        <v>3</v>
      </c>
      <c r="AX23" s="102">
        <f t="shared" si="3"/>
        <v>3</v>
      </c>
      <c r="AY23" s="102">
        <f t="shared" si="3"/>
        <v>2</v>
      </c>
      <c r="AZ23" s="102">
        <f t="shared" si="3"/>
        <v>2</v>
      </c>
      <c r="BA23" s="102">
        <f t="shared" si="3"/>
        <v>1</v>
      </c>
      <c r="BB23" s="102">
        <f t="shared" si="3"/>
        <v>1</v>
      </c>
      <c r="BC23" s="102">
        <f t="shared" si="3"/>
        <v>2</v>
      </c>
      <c r="BD23" s="102">
        <f t="shared" si="3"/>
        <v>1</v>
      </c>
      <c r="BE23" s="102">
        <f t="shared" si="3"/>
        <v>2</v>
      </c>
      <c r="BF23" s="102">
        <f t="shared" si="3"/>
        <v>1</v>
      </c>
      <c r="BG23" s="102">
        <f t="shared" si="3"/>
        <v>1</v>
      </c>
      <c r="BH23" s="102">
        <f t="shared" si="3"/>
        <v>0</v>
      </c>
      <c r="BI23" s="102">
        <f t="shared" si="3"/>
        <v>0</v>
      </c>
      <c r="BJ23" s="102">
        <f t="shared" si="3"/>
        <v>2</v>
      </c>
      <c r="BK23" s="102">
        <f t="shared" si="3"/>
        <v>2</v>
      </c>
      <c r="BL23" s="102">
        <f t="shared" si="3"/>
        <v>2</v>
      </c>
      <c r="BM23" s="102">
        <f t="shared" si="3"/>
        <v>2</v>
      </c>
      <c r="BN23" s="102">
        <f t="shared" si="3"/>
        <v>1</v>
      </c>
      <c r="BO23" s="102">
        <f t="shared" si="3"/>
        <v>1</v>
      </c>
      <c r="BP23" s="102">
        <f t="shared" si="3"/>
        <v>1</v>
      </c>
      <c r="BQ23" s="102">
        <f t="shared" si="3"/>
        <v>3</v>
      </c>
      <c r="BR23" s="102">
        <f t="shared" si="3"/>
        <v>3</v>
      </c>
      <c r="BS23" s="102">
        <f t="shared" si="3"/>
        <v>3</v>
      </c>
      <c r="BT23" s="102">
        <f t="shared" si="3"/>
        <v>2</v>
      </c>
      <c r="BU23" s="102">
        <f t="shared" si="3"/>
        <v>2</v>
      </c>
      <c r="BV23" s="102">
        <f t="shared" si="3"/>
        <v>1</v>
      </c>
      <c r="BW23" s="102">
        <f t="shared" si="3"/>
        <v>1</v>
      </c>
      <c r="BX23" s="102">
        <f t="shared" si="3"/>
        <v>3</v>
      </c>
      <c r="BY23" s="102">
        <f t="shared" si="3"/>
        <v>3</v>
      </c>
      <c r="BZ23" s="102">
        <f t="shared" si="3"/>
        <v>3</v>
      </c>
      <c r="CA23" s="102">
        <f t="shared" si="3"/>
        <v>2</v>
      </c>
      <c r="CB23" s="102">
        <f t="shared" si="3"/>
        <v>1</v>
      </c>
      <c r="CC23" s="102">
        <f t="shared" si="3"/>
        <v>0</v>
      </c>
      <c r="CD23" s="102">
        <f t="shared" ref="CD23:CH23" si="4">COUNTIF(CD10:CD18,"S2")</f>
        <v>0</v>
      </c>
      <c r="CE23" s="102">
        <f t="shared" si="4"/>
        <v>2</v>
      </c>
      <c r="CF23" s="102">
        <f t="shared" si="4"/>
        <v>2</v>
      </c>
      <c r="CG23" s="102">
        <f t="shared" si="4"/>
        <v>2</v>
      </c>
      <c r="CH23" s="102">
        <f t="shared" si="4"/>
        <v>2</v>
      </c>
      <c r="CI23" s="102">
        <f t="shared" ref="CI23:ET23" si="5">COUNTIF(CI10:CI18,"S1")</f>
        <v>1</v>
      </c>
      <c r="CJ23" s="102">
        <f t="shared" si="5"/>
        <v>0</v>
      </c>
      <c r="CK23" s="102">
        <f t="shared" si="5"/>
        <v>0</v>
      </c>
      <c r="CL23" s="102">
        <f t="shared" si="5"/>
        <v>1</v>
      </c>
      <c r="CM23" s="102">
        <f t="shared" si="5"/>
        <v>1</v>
      </c>
      <c r="CN23" s="102">
        <f t="shared" si="5"/>
        <v>2</v>
      </c>
      <c r="CO23" s="102">
        <f t="shared" si="5"/>
        <v>2</v>
      </c>
      <c r="CP23" s="102">
        <f t="shared" si="5"/>
        <v>2</v>
      </c>
      <c r="CQ23" s="102">
        <f t="shared" si="5"/>
        <v>2</v>
      </c>
      <c r="CR23" s="102">
        <f t="shared" si="5"/>
        <v>2</v>
      </c>
      <c r="CS23" s="102">
        <f t="shared" si="5"/>
        <v>3</v>
      </c>
      <c r="CT23" s="102">
        <f t="shared" si="5"/>
        <v>3</v>
      </c>
      <c r="CU23" s="102">
        <f t="shared" si="5"/>
        <v>3</v>
      </c>
      <c r="CV23" s="102">
        <f t="shared" si="5"/>
        <v>1</v>
      </c>
      <c r="CW23" s="102">
        <f t="shared" si="5"/>
        <v>1</v>
      </c>
      <c r="CX23" s="102">
        <f t="shared" si="5"/>
        <v>1</v>
      </c>
      <c r="CY23" s="102">
        <f t="shared" si="5"/>
        <v>1</v>
      </c>
      <c r="CZ23" s="102">
        <f t="shared" si="5"/>
        <v>2</v>
      </c>
      <c r="DA23" s="102">
        <f t="shared" si="5"/>
        <v>3</v>
      </c>
      <c r="DB23" s="102">
        <f t="shared" si="5"/>
        <v>3</v>
      </c>
      <c r="DC23" s="102">
        <f t="shared" si="5"/>
        <v>2</v>
      </c>
      <c r="DD23" s="102">
        <f t="shared" si="5"/>
        <v>2</v>
      </c>
      <c r="DE23" s="102">
        <f t="shared" si="5"/>
        <v>0</v>
      </c>
      <c r="DF23" s="102">
        <f t="shared" si="5"/>
        <v>0</v>
      </c>
      <c r="DG23" s="102">
        <f t="shared" si="5"/>
        <v>2</v>
      </c>
      <c r="DH23" s="102">
        <f t="shared" si="5"/>
        <v>2</v>
      </c>
      <c r="DI23" s="102">
        <f t="shared" si="5"/>
        <v>2</v>
      </c>
      <c r="DJ23" s="102">
        <f t="shared" si="5"/>
        <v>2</v>
      </c>
      <c r="DK23" s="102">
        <f t="shared" si="5"/>
        <v>2</v>
      </c>
      <c r="DL23" s="102">
        <f t="shared" si="5"/>
        <v>2</v>
      </c>
      <c r="DM23" s="102">
        <f t="shared" si="5"/>
        <v>1</v>
      </c>
      <c r="DN23" s="102">
        <f t="shared" si="5"/>
        <v>3</v>
      </c>
      <c r="DO23" s="102">
        <f t="shared" si="5"/>
        <v>3</v>
      </c>
      <c r="DP23" s="102">
        <f t="shared" si="5"/>
        <v>3</v>
      </c>
      <c r="DQ23" s="102">
        <f t="shared" si="5"/>
        <v>1</v>
      </c>
      <c r="DR23" s="102">
        <f t="shared" si="5"/>
        <v>2</v>
      </c>
      <c r="DS23" s="102">
        <f t="shared" si="5"/>
        <v>1</v>
      </c>
      <c r="DT23" s="102">
        <f t="shared" si="5"/>
        <v>1</v>
      </c>
      <c r="DU23" s="102">
        <f t="shared" si="5"/>
        <v>3</v>
      </c>
      <c r="DV23" s="102">
        <f t="shared" si="5"/>
        <v>2</v>
      </c>
      <c r="DW23" s="102">
        <f t="shared" si="5"/>
        <v>3</v>
      </c>
      <c r="DX23" s="102">
        <f t="shared" si="5"/>
        <v>2</v>
      </c>
      <c r="DY23" s="102">
        <f t="shared" si="5"/>
        <v>2</v>
      </c>
      <c r="DZ23" s="102">
        <f t="shared" si="5"/>
        <v>0</v>
      </c>
      <c r="EA23" s="102">
        <f t="shared" si="5"/>
        <v>0</v>
      </c>
      <c r="EB23" s="104">
        <f t="shared" si="5"/>
        <v>2</v>
      </c>
      <c r="EC23" s="104">
        <f t="shared" si="5"/>
        <v>2</v>
      </c>
      <c r="ED23" s="104">
        <f t="shared" si="5"/>
        <v>2</v>
      </c>
      <c r="EE23" s="104">
        <f t="shared" si="5"/>
        <v>2</v>
      </c>
      <c r="EF23" s="104">
        <f t="shared" si="5"/>
        <v>2</v>
      </c>
      <c r="EG23" s="104">
        <f t="shared" si="5"/>
        <v>2</v>
      </c>
      <c r="EH23" s="104">
        <f t="shared" si="5"/>
        <v>1</v>
      </c>
      <c r="EI23" s="104">
        <f t="shared" si="5"/>
        <v>3</v>
      </c>
      <c r="EJ23" s="104">
        <f t="shared" si="5"/>
        <v>3</v>
      </c>
      <c r="EK23" s="104">
        <f t="shared" si="5"/>
        <v>3</v>
      </c>
      <c r="EL23" s="104">
        <f t="shared" si="5"/>
        <v>1</v>
      </c>
      <c r="EM23" s="104">
        <f t="shared" si="5"/>
        <v>2</v>
      </c>
      <c r="EN23" s="104">
        <f t="shared" si="5"/>
        <v>0</v>
      </c>
      <c r="EO23" s="104">
        <f t="shared" si="5"/>
        <v>1</v>
      </c>
      <c r="EP23" s="104">
        <f t="shared" si="5"/>
        <v>3</v>
      </c>
      <c r="EQ23" s="104">
        <f t="shared" si="5"/>
        <v>3</v>
      </c>
      <c r="ER23" s="104">
        <f t="shared" si="5"/>
        <v>3</v>
      </c>
      <c r="ES23" s="104">
        <f t="shared" si="5"/>
        <v>1</v>
      </c>
      <c r="ET23" s="104">
        <f t="shared" si="5"/>
        <v>1</v>
      </c>
      <c r="EU23" s="104">
        <f t="shared" ref="EU23:GY23" si="6">COUNTIF(EU10:EU18,"S1")</f>
        <v>0</v>
      </c>
      <c r="EV23" s="104">
        <f t="shared" si="6"/>
        <v>1</v>
      </c>
      <c r="EW23" s="104">
        <f t="shared" si="6"/>
        <v>3</v>
      </c>
      <c r="EX23" s="104">
        <f t="shared" si="6"/>
        <v>2</v>
      </c>
      <c r="EY23" s="104">
        <f t="shared" si="6"/>
        <v>2</v>
      </c>
      <c r="EZ23" s="104">
        <f t="shared" si="6"/>
        <v>2</v>
      </c>
      <c r="FA23" s="104">
        <f t="shared" si="6"/>
        <v>2</v>
      </c>
      <c r="FB23" s="104">
        <f t="shared" si="6"/>
        <v>1</v>
      </c>
      <c r="FC23" s="104">
        <f t="shared" si="6"/>
        <v>1</v>
      </c>
      <c r="FD23" s="104">
        <f t="shared" si="6"/>
        <v>1</v>
      </c>
      <c r="FE23" s="104">
        <f t="shared" si="6"/>
        <v>2</v>
      </c>
      <c r="FF23" s="104">
        <f t="shared" si="6"/>
        <v>2</v>
      </c>
      <c r="FG23" s="104">
        <f t="shared" si="6"/>
        <v>1</v>
      </c>
      <c r="FH23" s="104">
        <f t="shared" si="6"/>
        <v>1</v>
      </c>
      <c r="FI23" s="104">
        <f t="shared" si="6"/>
        <v>0</v>
      </c>
      <c r="FJ23" s="104">
        <f t="shared" si="6"/>
        <v>0</v>
      </c>
      <c r="FK23" s="104">
        <f t="shared" si="6"/>
        <v>2</v>
      </c>
      <c r="FL23" s="104">
        <f t="shared" si="6"/>
        <v>2</v>
      </c>
      <c r="FM23" s="104">
        <f t="shared" si="6"/>
        <v>2</v>
      </c>
      <c r="FN23" s="104">
        <f t="shared" si="6"/>
        <v>2</v>
      </c>
      <c r="FO23" s="104">
        <f t="shared" si="6"/>
        <v>1</v>
      </c>
      <c r="FP23" s="104">
        <f t="shared" si="6"/>
        <v>0</v>
      </c>
      <c r="FQ23" s="104">
        <f t="shared" si="6"/>
        <v>0</v>
      </c>
      <c r="FR23" s="104">
        <f t="shared" si="6"/>
        <v>2</v>
      </c>
      <c r="FS23" s="104">
        <f t="shared" si="6"/>
        <v>2</v>
      </c>
      <c r="FT23" s="104">
        <f t="shared" si="6"/>
        <v>2</v>
      </c>
      <c r="FU23" s="104">
        <f t="shared" si="6"/>
        <v>2</v>
      </c>
      <c r="FV23" s="104">
        <f t="shared" si="6"/>
        <v>2</v>
      </c>
      <c r="FW23" s="104">
        <f t="shared" si="6"/>
        <v>2</v>
      </c>
      <c r="FX23" s="104">
        <f t="shared" si="6"/>
        <v>1</v>
      </c>
      <c r="FY23" s="104">
        <f t="shared" si="6"/>
        <v>2</v>
      </c>
      <c r="FZ23" s="104">
        <f t="shared" si="6"/>
        <v>2</v>
      </c>
      <c r="GA23" s="104">
        <f t="shared" si="6"/>
        <v>2</v>
      </c>
      <c r="GB23" s="104">
        <f t="shared" si="6"/>
        <v>0</v>
      </c>
      <c r="GC23" s="104">
        <f t="shared" si="6"/>
        <v>1</v>
      </c>
      <c r="GD23" s="104">
        <f t="shared" si="6"/>
        <v>1</v>
      </c>
      <c r="GE23" s="104">
        <f t="shared" si="6"/>
        <v>1</v>
      </c>
      <c r="GF23" s="104">
        <f t="shared" si="6"/>
        <v>3</v>
      </c>
      <c r="GG23" s="104">
        <f t="shared" si="6"/>
        <v>3</v>
      </c>
      <c r="GH23" s="81">
        <f t="shared" si="6"/>
        <v>3</v>
      </c>
      <c r="GI23" s="99">
        <f t="shared" si="6"/>
        <v>2</v>
      </c>
      <c r="GJ23" s="81">
        <f t="shared" si="6"/>
        <v>1</v>
      </c>
      <c r="GK23" s="81">
        <f t="shared" si="6"/>
        <v>1</v>
      </c>
      <c r="GL23" s="81">
        <f t="shared" si="6"/>
        <v>1</v>
      </c>
      <c r="GM23" s="81">
        <f t="shared" si="6"/>
        <v>2</v>
      </c>
      <c r="GN23" s="81">
        <f t="shared" si="6"/>
        <v>2</v>
      </c>
      <c r="GO23" s="81">
        <f t="shared" si="6"/>
        <v>1</v>
      </c>
      <c r="GP23" s="81">
        <f t="shared" si="6"/>
        <v>2</v>
      </c>
      <c r="GQ23" s="81">
        <f t="shared" si="6"/>
        <v>1</v>
      </c>
      <c r="GR23" s="81">
        <f t="shared" si="6"/>
        <v>1</v>
      </c>
      <c r="GS23" s="81">
        <f t="shared" si="6"/>
        <v>2</v>
      </c>
      <c r="GT23" s="81">
        <f t="shared" si="6"/>
        <v>3</v>
      </c>
      <c r="GU23" s="81">
        <f t="shared" si="6"/>
        <v>3</v>
      </c>
      <c r="GV23" s="81">
        <f t="shared" si="6"/>
        <v>3</v>
      </c>
      <c r="GW23" s="81">
        <f t="shared" si="6"/>
        <v>2</v>
      </c>
      <c r="GX23" s="81">
        <f t="shared" si="6"/>
        <v>1</v>
      </c>
      <c r="GY23" s="81">
        <f t="shared" si="6"/>
        <v>1</v>
      </c>
      <c r="GZ23" s="81">
        <f t="shared" ref="GZ23:IL23" si="7">COUNTIF(GZ10:GZ18,"S1")</f>
        <v>2</v>
      </c>
      <c r="HA23" s="81">
        <f t="shared" si="7"/>
        <v>3</v>
      </c>
      <c r="HB23" s="81">
        <f t="shared" si="7"/>
        <v>2</v>
      </c>
      <c r="HC23" s="81">
        <f t="shared" si="7"/>
        <v>3</v>
      </c>
      <c r="HD23" s="81">
        <f t="shared" si="7"/>
        <v>2</v>
      </c>
      <c r="HE23" s="81">
        <f t="shared" si="7"/>
        <v>1</v>
      </c>
      <c r="HF23" s="81">
        <f t="shared" si="7"/>
        <v>1</v>
      </c>
      <c r="HG23" s="81">
        <f t="shared" si="7"/>
        <v>1</v>
      </c>
      <c r="HH23" s="81">
        <f t="shared" si="7"/>
        <v>0</v>
      </c>
      <c r="HI23" s="81">
        <f t="shared" si="7"/>
        <v>1</v>
      </c>
      <c r="HJ23" s="81">
        <f t="shared" si="7"/>
        <v>1</v>
      </c>
      <c r="HK23" s="81">
        <f t="shared" si="7"/>
        <v>2</v>
      </c>
      <c r="HL23" s="81">
        <f t="shared" si="7"/>
        <v>1</v>
      </c>
      <c r="HM23" s="81">
        <f t="shared" si="7"/>
        <v>1</v>
      </c>
      <c r="HN23" s="81">
        <f t="shared" si="7"/>
        <v>2</v>
      </c>
      <c r="HO23" s="81">
        <f t="shared" si="7"/>
        <v>3</v>
      </c>
      <c r="HP23" s="81">
        <f t="shared" si="7"/>
        <v>2</v>
      </c>
      <c r="HQ23" s="81">
        <f t="shared" si="7"/>
        <v>3</v>
      </c>
      <c r="HR23" s="81">
        <f t="shared" si="7"/>
        <v>2</v>
      </c>
      <c r="HS23" s="81">
        <f t="shared" si="7"/>
        <v>2</v>
      </c>
      <c r="HT23" s="81">
        <f t="shared" si="7"/>
        <v>1</v>
      </c>
      <c r="HU23" s="81">
        <f t="shared" si="7"/>
        <v>2</v>
      </c>
      <c r="HV23" s="81">
        <f t="shared" si="7"/>
        <v>3</v>
      </c>
      <c r="HW23" s="81">
        <f t="shared" si="7"/>
        <v>3</v>
      </c>
      <c r="HX23" s="81">
        <f t="shared" si="7"/>
        <v>3</v>
      </c>
      <c r="HY23" s="81">
        <f t="shared" si="7"/>
        <v>2</v>
      </c>
      <c r="HZ23" s="81">
        <f t="shared" si="7"/>
        <v>2</v>
      </c>
      <c r="IA23" s="81">
        <f t="shared" si="7"/>
        <v>1</v>
      </c>
      <c r="IB23" s="81">
        <f t="shared" si="7"/>
        <v>2</v>
      </c>
      <c r="IC23" s="81">
        <f t="shared" si="7"/>
        <v>3</v>
      </c>
      <c r="ID23" s="81">
        <f t="shared" si="7"/>
        <v>1</v>
      </c>
      <c r="IE23" s="81">
        <f t="shared" si="7"/>
        <v>3</v>
      </c>
      <c r="IF23" s="81">
        <f t="shared" si="7"/>
        <v>2</v>
      </c>
      <c r="IG23" s="81">
        <f t="shared" si="7"/>
        <v>2</v>
      </c>
      <c r="IH23" s="81">
        <f t="shared" si="7"/>
        <v>2</v>
      </c>
      <c r="II23" s="81">
        <f t="shared" si="7"/>
        <v>2</v>
      </c>
      <c r="IJ23" s="81">
        <f t="shared" si="7"/>
        <v>2</v>
      </c>
      <c r="IK23" s="81">
        <f t="shared" si="7"/>
        <v>2</v>
      </c>
      <c r="IL23" s="81">
        <f t="shared" si="7"/>
        <v>3</v>
      </c>
    </row>
    <row r="24" spans="1:246" x14ac:dyDescent="0.25">
      <c r="A24" s="102" t="s">
        <v>94</v>
      </c>
      <c r="D24" s="102" t="s">
        <v>35</v>
      </c>
      <c r="E24" s="102">
        <f t="shared" ref="E24:Q24" si="8">COUNTIF(E11:E17,"S3")</f>
        <v>1</v>
      </c>
      <c r="F24" s="102">
        <f t="shared" si="8"/>
        <v>2</v>
      </c>
      <c r="G24" s="102">
        <f t="shared" si="8"/>
        <v>2</v>
      </c>
      <c r="H24" s="102">
        <f t="shared" si="8"/>
        <v>2</v>
      </c>
      <c r="I24" s="102">
        <f t="shared" si="8"/>
        <v>1</v>
      </c>
      <c r="J24" s="102">
        <f t="shared" si="8"/>
        <v>2</v>
      </c>
      <c r="K24" s="102">
        <f t="shared" si="8"/>
        <v>0</v>
      </c>
      <c r="L24" s="102">
        <f t="shared" si="8"/>
        <v>0</v>
      </c>
      <c r="M24" s="102">
        <f t="shared" si="8"/>
        <v>1</v>
      </c>
      <c r="N24" s="102">
        <f t="shared" si="8"/>
        <v>1</v>
      </c>
      <c r="O24" s="102">
        <f t="shared" si="8"/>
        <v>1</v>
      </c>
      <c r="P24" s="102">
        <f t="shared" si="8"/>
        <v>1</v>
      </c>
      <c r="Q24" s="102">
        <f t="shared" si="8"/>
        <v>1</v>
      </c>
      <c r="R24" s="102">
        <f t="shared" ref="R24:CC24" si="9">COUNTIF(R10:R18,"S3")</f>
        <v>2</v>
      </c>
      <c r="S24" s="102">
        <f t="shared" si="9"/>
        <v>3</v>
      </c>
      <c r="T24" s="102">
        <f t="shared" si="9"/>
        <v>5</v>
      </c>
      <c r="U24" s="102">
        <f t="shared" si="9"/>
        <v>5</v>
      </c>
      <c r="V24" s="102">
        <f t="shared" si="9"/>
        <v>4</v>
      </c>
      <c r="W24" s="102">
        <f t="shared" si="9"/>
        <v>3</v>
      </c>
      <c r="X24" s="102">
        <f t="shared" si="9"/>
        <v>2</v>
      </c>
      <c r="Y24" s="102">
        <f t="shared" si="9"/>
        <v>1</v>
      </c>
      <c r="Z24" s="102">
        <f t="shared" si="9"/>
        <v>1</v>
      </c>
      <c r="AA24" s="102">
        <f t="shared" si="9"/>
        <v>2</v>
      </c>
      <c r="AB24" s="102">
        <f t="shared" si="9"/>
        <v>2</v>
      </c>
      <c r="AC24" s="102">
        <f t="shared" si="9"/>
        <v>3</v>
      </c>
      <c r="AD24" s="102">
        <f t="shared" si="9"/>
        <v>2</v>
      </c>
      <c r="AE24" s="102">
        <f t="shared" si="9"/>
        <v>2</v>
      </c>
      <c r="AF24" s="102">
        <f t="shared" si="9"/>
        <v>0</v>
      </c>
      <c r="AG24" s="102">
        <f t="shared" si="9"/>
        <v>0</v>
      </c>
      <c r="AH24" s="102">
        <f t="shared" si="9"/>
        <v>2</v>
      </c>
      <c r="AI24" s="102">
        <f t="shared" si="9"/>
        <v>2</v>
      </c>
      <c r="AJ24" s="102">
        <f t="shared" si="9"/>
        <v>2</v>
      </c>
      <c r="AK24" s="102">
        <f t="shared" si="9"/>
        <v>2</v>
      </c>
      <c r="AL24" s="102">
        <f t="shared" si="9"/>
        <v>2</v>
      </c>
      <c r="AM24" s="102">
        <f t="shared" si="9"/>
        <v>2</v>
      </c>
      <c r="AN24" s="102">
        <f t="shared" si="9"/>
        <v>2</v>
      </c>
      <c r="AO24" s="102">
        <f t="shared" si="9"/>
        <v>3</v>
      </c>
      <c r="AP24" s="102">
        <f t="shared" si="9"/>
        <v>3</v>
      </c>
      <c r="AQ24" s="102">
        <f t="shared" si="9"/>
        <v>4</v>
      </c>
      <c r="AR24" s="102">
        <f t="shared" si="9"/>
        <v>2</v>
      </c>
      <c r="AS24" s="102">
        <f t="shared" si="9"/>
        <v>2</v>
      </c>
      <c r="AT24" s="102">
        <f t="shared" si="9"/>
        <v>1</v>
      </c>
      <c r="AU24" s="102">
        <f t="shared" si="9"/>
        <v>1</v>
      </c>
      <c r="AV24" s="102">
        <f t="shared" si="9"/>
        <v>3</v>
      </c>
      <c r="AW24" s="102">
        <f t="shared" si="9"/>
        <v>3</v>
      </c>
      <c r="AX24" s="102">
        <f t="shared" si="9"/>
        <v>3</v>
      </c>
      <c r="AY24" s="102">
        <f t="shared" si="9"/>
        <v>2</v>
      </c>
      <c r="AZ24" s="102">
        <f t="shared" si="9"/>
        <v>2</v>
      </c>
      <c r="BA24" s="102">
        <f t="shared" si="9"/>
        <v>0</v>
      </c>
      <c r="BB24" s="102">
        <f t="shared" si="9"/>
        <v>0</v>
      </c>
      <c r="BC24" s="102">
        <f t="shared" si="9"/>
        <v>2</v>
      </c>
      <c r="BD24" s="102">
        <f t="shared" si="9"/>
        <v>2</v>
      </c>
      <c r="BE24" s="102">
        <f t="shared" si="9"/>
        <v>2</v>
      </c>
      <c r="BF24" s="102">
        <f t="shared" si="9"/>
        <v>2</v>
      </c>
      <c r="BG24" s="102">
        <f t="shared" si="9"/>
        <v>2</v>
      </c>
      <c r="BH24" s="102">
        <f t="shared" si="9"/>
        <v>2</v>
      </c>
      <c r="BI24" s="102">
        <f t="shared" si="9"/>
        <v>2</v>
      </c>
      <c r="BJ24" s="102">
        <f t="shared" si="9"/>
        <v>4</v>
      </c>
      <c r="BK24" s="102">
        <f t="shared" si="9"/>
        <v>4</v>
      </c>
      <c r="BL24" s="102">
        <f t="shared" si="9"/>
        <v>3</v>
      </c>
      <c r="BM24" s="102">
        <f t="shared" si="9"/>
        <v>2</v>
      </c>
      <c r="BN24" s="102">
        <f t="shared" si="9"/>
        <v>2</v>
      </c>
      <c r="BO24" s="102">
        <f t="shared" si="9"/>
        <v>1</v>
      </c>
      <c r="BP24" s="102">
        <f t="shared" si="9"/>
        <v>1</v>
      </c>
      <c r="BQ24" s="102">
        <f t="shared" si="9"/>
        <v>3</v>
      </c>
      <c r="BR24" s="102">
        <f t="shared" si="9"/>
        <v>3</v>
      </c>
      <c r="BS24" s="102">
        <f t="shared" si="9"/>
        <v>3</v>
      </c>
      <c r="BT24" s="102">
        <f t="shared" si="9"/>
        <v>2</v>
      </c>
      <c r="BU24" s="102">
        <f t="shared" si="9"/>
        <v>2</v>
      </c>
      <c r="BV24" s="102">
        <f t="shared" si="9"/>
        <v>0</v>
      </c>
      <c r="BW24" s="102">
        <f t="shared" si="9"/>
        <v>0</v>
      </c>
      <c r="BX24" s="102">
        <f t="shared" si="9"/>
        <v>2</v>
      </c>
      <c r="BY24" s="102">
        <f t="shared" si="9"/>
        <v>2</v>
      </c>
      <c r="BZ24" s="102">
        <f t="shared" si="9"/>
        <v>2</v>
      </c>
      <c r="CA24" s="102">
        <f t="shared" si="9"/>
        <v>2</v>
      </c>
      <c r="CB24" s="102">
        <f t="shared" si="9"/>
        <v>2</v>
      </c>
      <c r="CC24" s="102">
        <f t="shared" si="9"/>
        <v>2</v>
      </c>
      <c r="CD24" s="102">
        <f t="shared" ref="CD24:CH24" si="10">COUNTIF(CD10:CD18,"S3")</f>
        <v>2</v>
      </c>
      <c r="CE24" s="102">
        <f t="shared" si="10"/>
        <v>4</v>
      </c>
      <c r="CF24" s="102">
        <f t="shared" si="10"/>
        <v>4</v>
      </c>
      <c r="CG24" s="102">
        <f t="shared" si="10"/>
        <v>3</v>
      </c>
      <c r="CH24" s="102">
        <f t="shared" si="10"/>
        <v>3</v>
      </c>
      <c r="CI24" s="102">
        <f t="shared" ref="CI24:EA24" si="11">COUNTIF(CI10:CI18,"S2")</f>
        <v>2</v>
      </c>
      <c r="CJ24" s="102">
        <f t="shared" si="11"/>
        <v>1</v>
      </c>
      <c r="CK24" s="102">
        <f t="shared" si="11"/>
        <v>2</v>
      </c>
      <c r="CL24" s="102">
        <f t="shared" si="11"/>
        <v>3</v>
      </c>
      <c r="CM24" s="102">
        <f t="shared" si="11"/>
        <v>4</v>
      </c>
      <c r="CN24" s="102">
        <f t="shared" si="11"/>
        <v>4</v>
      </c>
      <c r="CO24" s="102">
        <f t="shared" si="11"/>
        <v>2</v>
      </c>
      <c r="CP24" s="102">
        <f t="shared" si="11"/>
        <v>2</v>
      </c>
      <c r="CQ24" s="102">
        <f t="shared" si="11"/>
        <v>1</v>
      </c>
      <c r="CR24" s="102">
        <f t="shared" si="11"/>
        <v>1</v>
      </c>
      <c r="CS24" s="102">
        <f t="shared" si="11"/>
        <v>2</v>
      </c>
      <c r="CT24" s="102">
        <f t="shared" si="11"/>
        <v>2</v>
      </c>
      <c r="CU24" s="102">
        <f t="shared" si="11"/>
        <v>3</v>
      </c>
      <c r="CV24" s="102">
        <f t="shared" si="11"/>
        <v>2</v>
      </c>
      <c r="CW24" s="102">
        <f t="shared" si="11"/>
        <v>2</v>
      </c>
      <c r="CX24" s="102">
        <f t="shared" si="11"/>
        <v>0</v>
      </c>
      <c r="CY24" s="102">
        <f t="shared" si="11"/>
        <v>1</v>
      </c>
      <c r="CZ24" s="102">
        <f t="shared" si="11"/>
        <v>2</v>
      </c>
      <c r="DA24" s="102">
        <f t="shared" si="11"/>
        <v>2</v>
      </c>
      <c r="DB24" s="102">
        <f t="shared" si="11"/>
        <v>2</v>
      </c>
      <c r="DC24" s="102">
        <f t="shared" si="11"/>
        <v>2</v>
      </c>
      <c r="DD24" s="102">
        <f t="shared" si="11"/>
        <v>1</v>
      </c>
      <c r="DE24" s="102">
        <f t="shared" si="11"/>
        <v>2</v>
      </c>
      <c r="DF24" s="102">
        <f t="shared" si="11"/>
        <v>2</v>
      </c>
      <c r="DG24" s="102">
        <f t="shared" si="11"/>
        <v>4</v>
      </c>
      <c r="DH24" s="102">
        <f t="shared" si="11"/>
        <v>4</v>
      </c>
      <c r="DI24" s="102">
        <f t="shared" si="11"/>
        <v>4</v>
      </c>
      <c r="DJ24" s="102">
        <f t="shared" si="11"/>
        <v>2</v>
      </c>
      <c r="DK24" s="102">
        <f t="shared" si="11"/>
        <v>2</v>
      </c>
      <c r="DL24" s="102">
        <f t="shared" si="11"/>
        <v>0</v>
      </c>
      <c r="DM24" s="102">
        <f t="shared" si="11"/>
        <v>1</v>
      </c>
      <c r="DN24" s="102">
        <f t="shared" si="11"/>
        <v>3</v>
      </c>
      <c r="DO24" s="102">
        <f t="shared" si="11"/>
        <v>3</v>
      </c>
      <c r="DP24" s="102">
        <f t="shared" si="11"/>
        <v>3</v>
      </c>
      <c r="DQ24" s="102">
        <f t="shared" si="11"/>
        <v>2</v>
      </c>
      <c r="DR24" s="102">
        <f t="shared" si="11"/>
        <v>2</v>
      </c>
      <c r="DS24" s="102">
        <f t="shared" si="11"/>
        <v>0</v>
      </c>
      <c r="DT24" s="102">
        <f t="shared" si="11"/>
        <v>0</v>
      </c>
      <c r="DU24" s="102">
        <f t="shared" si="11"/>
        <v>1</v>
      </c>
      <c r="DV24" s="102">
        <f t="shared" si="11"/>
        <v>1</v>
      </c>
      <c r="DW24" s="102">
        <f t="shared" si="11"/>
        <v>1</v>
      </c>
      <c r="DX24" s="102">
        <f t="shared" si="11"/>
        <v>1</v>
      </c>
      <c r="DY24" s="102">
        <f t="shared" si="11"/>
        <v>1</v>
      </c>
      <c r="DZ24" s="102">
        <f t="shared" si="11"/>
        <v>2</v>
      </c>
      <c r="EA24" s="102">
        <f t="shared" si="11"/>
        <v>2</v>
      </c>
      <c r="EB24" s="105">
        <f t="shared" ref="EB24:GG24" si="12">COUNTIF(EB10:EB21,"S2")</f>
        <v>5</v>
      </c>
      <c r="EC24" s="105">
        <f t="shared" si="12"/>
        <v>4</v>
      </c>
      <c r="ED24" s="105">
        <f t="shared" si="12"/>
        <v>4</v>
      </c>
      <c r="EE24" s="105">
        <f t="shared" si="12"/>
        <v>2</v>
      </c>
      <c r="EF24" s="105">
        <f t="shared" si="12"/>
        <v>1</v>
      </c>
      <c r="EG24" s="105">
        <f t="shared" si="12"/>
        <v>1</v>
      </c>
      <c r="EH24" s="105">
        <f t="shared" si="12"/>
        <v>1</v>
      </c>
      <c r="EI24" s="105">
        <f t="shared" si="12"/>
        <v>3</v>
      </c>
      <c r="EJ24" s="105">
        <f t="shared" si="12"/>
        <v>3</v>
      </c>
      <c r="EK24" s="105">
        <f t="shared" si="12"/>
        <v>3</v>
      </c>
      <c r="EL24" s="105">
        <f t="shared" si="12"/>
        <v>2</v>
      </c>
      <c r="EM24" s="105">
        <f t="shared" si="12"/>
        <v>2</v>
      </c>
      <c r="EN24" s="105">
        <f t="shared" si="12"/>
        <v>1</v>
      </c>
      <c r="EO24" s="105">
        <f t="shared" si="12"/>
        <v>0</v>
      </c>
      <c r="EP24" s="105">
        <f t="shared" si="12"/>
        <v>2</v>
      </c>
      <c r="EQ24" s="105">
        <f t="shared" si="12"/>
        <v>2</v>
      </c>
      <c r="ER24" s="105">
        <f t="shared" si="12"/>
        <v>2</v>
      </c>
      <c r="ES24" s="105">
        <f t="shared" si="12"/>
        <v>2</v>
      </c>
      <c r="ET24" s="105">
        <f t="shared" si="12"/>
        <v>1</v>
      </c>
      <c r="EU24" s="105">
        <f t="shared" si="12"/>
        <v>2</v>
      </c>
      <c r="EV24" s="105">
        <f t="shared" si="12"/>
        <v>2</v>
      </c>
      <c r="EW24" s="105">
        <f t="shared" si="12"/>
        <v>4</v>
      </c>
      <c r="EX24" s="105">
        <f t="shared" si="12"/>
        <v>4</v>
      </c>
      <c r="EY24" s="105">
        <f t="shared" si="12"/>
        <v>4</v>
      </c>
      <c r="EZ24" s="105">
        <f t="shared" si="12"/>
        <v>3</v>
      </c>
      <c r="FA24" s="105">
        <f t="shared" si="12"/>
        <v>1</v>
      </c>
      <c r="FB24" s="105">
        <f t="shared" si="12"/>
        <v>1</v>
      </c>
      <c r="FC24" s="105">
        <f t="shared" si="12"/>
        <v>2</v>
      </c>
      <c r="FD24" s="105">
        <f t="shared" si="12"/>
        <v>3</v>
      </c>
      <c r="FE24" s="105">
        <f t="shared" si="12"/>
        <v>4</v>
      </c>
      <c r="FF24" s="105">
        <f t="shared" si="12"/>
        <v>4</v>
      </c>
      <c r="FG24" s="105">
        <f t="shared" si="12"/>
        <v>2</v>
      </c>
      <c r="FH24" s="105">
        <f t="shared" si="12"/>
        <v>1</v>
      </c>
      <c r="FI24" s="105">
        <f t="shared" si="12"/>
        <v>1</v>
      </c>
      <c r="FJ24" s="105">
        <f t="shared" si="12"/>
        <v>2</v>
      </c>
      <c r="FK24" s="105">
        <f t="shared" si="12"/>
        <v>3</v>
      </c>
      <c r="FL24" s="105">
        <f t="shared" si="12"/>
        <v>3</v>
      </c>
      <c r="FM24" s="105">
        <f t="shared" si="12"/>
        <v>3</v>
      </c>
      <c r="FN24" s="105">
        <f t="shared" si="12"/>
        <v>2</v>
      </c>
      <c r="FO24" s="105">
        <f t="shared" si="12"/>
        <v>2</v>
      </c>
      <c r="FP24" s="105">
        <f t="shared" si="12"/>
        <v>2</v>
      </c>
      <c r="FQ24" s="105">
        <f t="shared" si="12"/>
        <v>3</v>
      </c>
      <c r="FR24" s="105">
        <f t="shared" si="12"/>
        <v>5</v>
      </c>
      <c r="FS24" s="105">
        <f t="shared" si="12"/>
        <v>5</v>
      </c>
      <c r="FT24" s="105">
        <f t="shared" si="12"/>
        <v>5</v>
      </c>
      <c r="FU24" s="105">
        <f t="shared" si="12"/>
        <v>3</v>
      </c>
      <c r="FV24" s="105">
        <f t="shared" si="12"/>
        <v>2</v>
      </c>
      <c r="FW24" s="105">
        <f t="shared" si="12"/>
        <v>1</v>
      </c>
      <c r="FX24" s="105">
        <f t="shared" si="12"/>
        <v>2</v>
      </c>
      <c r="FY24" s="105">
        <f t="shared" si="12"/>
        <v>4</v>
      </c>
      <c r="FZ24" s="105">
        <f t="shared" si="12"/>
        <v>4</v>
      </c>
      <c r="GA24" s="105">
        <f t="shared" si="12"/>
        <v>4</v>
      </c>
      <c r="GB24" s="105">
        <f t="shared" si="12"/>
        <v>3</v>
      </c>
      <c r="GC24" s="105">
        <f t="shared" si="12"/>
        <v>2</v>
      </c>
      <c r="GD24" s="105">
        <f t="shared" si="12"/>
        <v>0</v>
      </c>
      <c r="GE24" s="105">
        <f t="shared" si="12"/>
        <v>1</v>
      </c>
      <c r="GF24" s="105">
        <f t="shared" si="12"/>
        <v>2</v>
      </c>
      <c r="GG24" s="105">
        <f t="shared" si="12"/>
        <v>2</v>
      </c>
      <c r="GH24" s="79">
        <f t="shared" ref="GH24:IL24" si="13">COUNTIF(GH10:GH18,"S2")</f>
        <v>3</v>
      </c>
      <c r="GI24" s="99">
        <f t="shared" si="13"/>
        <v>2</v>
      </c>
      <c r="GJ24" s="79">
        <f t="shared" si="13"/>
        <v>2</v>
      </c>
      <c r="GK24" s="79">
        <f t="shared" si="13"/>
        <v>1</v>
      </c>
      <c r="GL24" s="79">
        <f t="shared" si="13"/>
        <v>2</v>
      </c>
      <c r="GM24" s="79">
        <f t="shared" si="13"/>
        <v>3</v>
      </c>
      <c r="GN24" s="79">
        <f t="shared" si="13"/>
        <v>2</v>
      </c>
      <c r="GO24" s="79">
        <f t="shared" si="13"/>
        <v>2</v>
      </c>
      <c r="GP24" s="79">
        <f t="shared" si="13"/>
        <v>2</v>
      </c>
      <c r="GQ24" s="79">
        <f t="shared" si="13"/>
        <v>1</v>
      </c>
      <c r="GR24" s="79">
        <f t="shared" si="13"/>
        <v>1</v>
      </c>
      <c r="GS24" s="79">
        <f t="shared" si="13"/>
        <v>1</v>
      </c>
      <c r="GT24" s="79">
        <f t="shared" si="13"/>
        <v>2</v>
      </c>
      <c r="GU24" s="79">
        <f t="shared" si="13"/>
        <v>2</v>
      </c>
      <c r="GV24" s="79">
        <f t="shared" si="13"/>
        <v>2</v>
      </c>
      <c r="GW24" s="79">
        <f t="shared" si="13"/>
        <v>1</v>
      </c>
      <c r="GX24" s="79">
        <f t="shared" si="13"/>
        <v>1</v>
      </c>
      <c r="GY24" s="79">
        <f t="shared" si="13"/>
        <v>1</v>
      </c>
      <c r="GZ24" s="79">
        <f t="shared" si="13"/>
        <v>2</v>
      </c>
      <c r="HA24" s="79">
        <f t="shared" si="13"/>
        <v>2</v>
      </c>
      <c r="HB24" s="79">
        <f t="shared" si="13"/>
        <v>2</v>
      </c>
      <c r="HC24" s="79">
        <f t="shared" si="13"/>
        <v>2</v>
      </c>
      <c r="HD24" s="79">
        <f t="shared" si="13"/>
        <v>1</v>
      </c>
      <c r="HE24" s="79">
        <f t="shared" si="13"/>
        <v>1</v>
      </c>
      <c r="HF24" s="79">
        <f t="shared" si="13"/>
        <v>1</v>
      </c>
      <c r="HG24" s="79">
        <f t="shared" si="13"/>
        <v>2</v>
      </c>
      <c r="HH24" s="79">
        <f t="shared" si="13"/>
        <v>3</v>
      </c>
      <c r="HI24" s="79">
        <f t="shared" si="13"/>
        <v>2</v>
      </c>
      <c r="HJ24" s="79">
        <f t="shared" si="13"/>
        <v>3</v>
      </c>
      <c r="HK24" s="79">
        <f t="shared" si="13"/>
        <v>2</v>
      </c>
      <c r="HL24" s="79">
        <f t="shared" si="13"/>
        <v>1</v>
      </c>
      <c r="HM24" s="79">
        <f t="shared" si="13"/>
        <v>1</v>
      </c>
      <c r="HN24" s="79">
        <f t="shared" si="13"/>
        <v>2</v>
      </c>
      <c r="HO24" s="79">
        <f t="shared" si="13"/>
        <v>3</v>
      </c>
      <c r="HP24" s="79">
        <f t="shared" si="13"/>
        <v>3</v>
      </c>
      <c r="HQ24" s="79">
        <f t="shared" si="13"/>
        <v>2</v>
      </c>
      <c r="HR24" s="79">
        <f t="shared" si="13"/>
        <v>2</v>
      </c>
      <c r="HS24" s="79">
        <f t="shared" si="13"/>
        <v>1</v>
      </c>
      <c r="HT24" s="79">
        <f t="shared" si="13"/>
        <v>2</v>
      </c>
      <c r="HU24" s="79">
        <f t="shared" si="13"/>
        <v>2</v>
      </c>
      <c r="HV24" s="79">
        <f t="shared" si="13"/>
        <v>3</v>
      </c>
      <c r="HW24" s="79">
        <f t="shared" si="13"/>
        <v>3</v>
      </c>
      <c r="HX24" s="79">
        <f t="shared" si="13"/>
        <v>3</v>
      </c>
      <c r="HY24" s="79">
        <f t="shared" si="13"/>
        <v>1</v>
      </c>
      <c r="HZ24" s="79">
        <f t="shared" si="13"/>
        <v>2</v>
      </c>
      <c r="IA24" s="79">
        <f t="shared" si="13"/>
        <v>1</v>
      </c>
      <c r="IB24" s="79">
        <f t="shared" si="13"/>
        <v>2</v>
      </c>
      <c r="IC24" s="79">
        <f t="shared" si="13"/>
        <v>2</v>
      </c>
      <c r="ID24" s="79">
        <f t="shared" si="13"/>
        <v>2</v>
      </c>
      <c r="IE24" s="79">
        <f t="shared" si="13"/>
        <v>2</v>
      </c>
      <c r="IF24" s="79">
        <f t="shared" si="13"/>
        <v>1</v>
      </c>
      <c r="IG24" s="79">
        <f t="shared" si="13"/>
        <v>1</v>
      </c>
      <c r="IH24" s="79">
        <f t="shared" si="13"/>
        <v>2</v>
      </c>
      <c r="II24" s="79">
        <f t="shared" si="13"/>
        <v>2</v>
      </c>
      <c r="IJ24" s="79">
        <f t="shared" si="13"/>
        <v>1</v>
      </c>
      <c r="IK24" s="79">
        <f t="shared" si="13"/>
        <v>2</v>
      </c>
      <c r="IL24" s="79">
        <f t="shared" si="13"/>
        <v>2</v>
      </c>
    </row>
    <row r="25" spans="1:246" x14ac:dyDescent="0.25">
      <c r="A25" s="102" t="s">
        <v>95</v>
      </c>
      <c r="CI25" s="102">
        <f t="shared" ref="CI25:EA25" si="14">COUNTIF(CI10:CI18,"S3")</f>
        <v>3</v>
      </c>
      <c r="CJ25" s="102">
        <f t="shared" si="14"/>
        <v>1</v>
      </c>
      <c r="CK25" s="102">
        <f t="shared" si="14"/>
        <v>1</v>
      </c>
      <c r="CL25" s="102">
        <f t="shared" si="14"/>
        <v>3</v>
      </c>
      <c r="CM25" s="102">
        <f t="shared" si="14"/>
        <v>3</v>
      </c>
      <c r="CN25" s="102">
        <f t="shared" si="14"/>
        <v>3</v>
      </c>
      <c r="CO25" s="102">
        <f t="shared" si="14"/>
        <v>2</v>
      </c>
      <c r="CP25" s="102">
        <f t="shared" si="14"/>
        <v>2</v>
      </c>
      <c r="CQ25" s="102">
        <f t="shared" si="14"/>
        <v>0</v>
      </c>
      <c r="CR25" s="102">
        <f t="shared" si="14"/>
        <v>0</v>
      </c>
      <c r="CS25" s="102">
        <f t="shared" si="14"/>
        <v>2</v>
      </c>
      <c r="CT25" s="102">
        <f t="shared" si="14"/>
        <v>2</v>
      </c>
      <c r="CU25" s="102">
        <f t="shared" si="14"/>
        <v>2</v>
      </c>
      <c r="CV25" s="102">
        <f t="shared" si="14"/>
        <v>2</v>
      </c>
      <c r="CW25" s="102">
        <f t="shared" si="14"/>
        <v>2</v>
      </c>
      <c r="CX25" s="102">
        <f t="shared" si="14"/>
        <v>2</v>
      </c>
      <c r="CY25" s="102">
        <f t="shared" si="14"/>
        <v>2</v>
      </c>
      <c r="CZ25" s="102">
        <f t="shared" si="14"/>
        <v>3</v>
      </c>
      <c r="DA25" s="102">
        <f t="shared" si="14"/>
        <v>4</v>
      </c>
      <c r="DB25" s="102">
        <f t="shared" si="14"/>
        <v>4</v>
      </c>
      <c r="DC25" s="102">
        <f t="shared" si="14"/>
        <v>2</v>
      </c>
      <c r="DD25" s="102">
        <f t="shared" si="14"/>
        <v>2</v>
      </c>
      <c r="DE25" s="102">
        <f t="shared" si="14"/>
        <v>1</v>
      </c>
      <c r="DF25" s="102">
        <f t="shared" si="14"/>
        <v>1</v>
      </c>
      <c r="DG25" s="102">
        <f t="shared" si="14"/>
        <v>3</v>
      </c>
      <c r="DH25" s="102">
        <f t="shared" si="14"/>
        <v>3</v>
      </c>
      <c r="DI25" s="102">
        <f t="shared" si="14"/>
        <v>3</v>
      </c>
      <c r="DJ25" s="102">
        <f t="shared" si="14"/>
        <v>2</v>
      </c>
      <c r="DK25" s="102">
        <f t="shared" si="14"/>
        <v>2</v>
      </c>
      <c r="DL25" s="102">
        <f t="shared" si="14"/>
        <v>1</v>
      </c>
      <c r="DM25" s="102">
        <f t="shared" si="14"/>
        <v>0</v>
      </c>
      <c r="DN25" s="102">
        <f t="shared" si="14"/>
        <v>2</v>
      </c>
      <c r="DO25" s="102">
        <f t="shared" si="14"/>
        <v>2</v>
      </c>
      <c r="DP25" s="102">
        <f t="shared" si="14"/>
        <v>2</v>
      </c>
      <c r="DQ25" s="102">
        <f t="shared" si="14"/>
        <v>2</v>
      </c>
      <c r="DR25" s="102">
        <f t="shared" si="14"/>
        <v>2</v>
      </c>
      <c r="DS25" s="102">
        <f t="shared" si="14"/>
        <v>1</v>
      </c>
      <c r="DT25" s="102">
        <f t="shared" si="14"/>
        <v>2</v>
      </c>
      <c r="DU25" s="102">
        <f t="shared" si="14"/>
        <v>3</v>
      </c>
      <c r="DV25" s="102">
        <f t="shared" si="14"/>
        <v>3</v>
      </c>
      <c r="DW25" s="102">
        <f t="shared" si="14"/>
        <v>4</v>
      </c>
      <c r="DX25" s="102">
        <f t="shared" si="14"/>
        <v>2</v>
      </c>
      <c r="DY25" s="102">
        <f t="shared" si="14"/>
        <v>2</v>
      </c>
      <c r="DZ25" s="102">
        <f t="shared" si="14"/>
        <v>1</v>
      </c>
      <c r="EA25" s="102">
        <f t="shared" si="14"/>
        <v>1</v>
      </c>
      <c r="EB25" s="106">
        <f t="shared" ref="EB25:EG25" si="15">COUNTIF(EB6:EB21,"S3")</f>
        <v>4</v>
      </c>
      <c r="EC25" s="106">
        <f t="shared" si="15"/>
        <v>4</v>
      </c>
      <c r="ED25" s="106">
        <f t="shared" si="15"/>
        <v>4</v>
      </c>
      <c r="EE25" s="106">
        <f t="shared" si="15"/>
        <v>2</v>
      </c>
      <c r="EF25" s="106">
        <f t="shared" si="15"/>
        <v>2</v>
      </c>
      <c r="EG25" s="106">
        <f t="shared" si="15"/>
        <v>0</v>
      </c>
      <c r="EH25" s="106">
        <f t="shared" ref="EH25:GL25" si="16">COUNTIF(EH6:EH18,"S3")</f>
        <v>0</v>
      </c>
      <c r="EI25" s="106">
        <f t="shared" si="16"/>
        <v>2</v>
      </c>
      <c r="EJ25" s="106">
        <f t="shared" si="16"/>
        <v>2</v>
      </c>
      <c r="EK25" s="106">
        <f t="shared" si="16"/>
        <v>2</v>
      </c>
      <c r="EL25" s="106">
        <f t="shared" si="16"/>
        <v>2</v>
      </c>
      <c r="EM25" s="106">
        <f t="shared" si="16"/>
        <v>2</v>
      </c>
      <c r="EN25" s="106">
        <f t="shared" si="16"/>
        <v>2</v>
      </c>
      <c r="EO25" s="106">
        <f t="shared" si="16"/>
        <v>2</v>
      </c>
      <c r="EP25" s="106">
        <f t="shared" si="16"/>
        <v>3</v>
      </c>
      <c r="EQ25" s="106">
        <f t="shared" si="16"/>
        <v>4</v>
      </c>
      <c r="ER25" s="106">
        <f t="shared" si="16"/>
        <v>4</v>
      </c>
      <c r="ES25" s="106">
        <f t="shared" si="16"/>
        <v>2</v>
      </c>
      <c r="ET25" s="106">
        <f t="shared" si="16"/>
        <v>2</v>
      </c>
      <c r="EU25" s="106">
        <f t="shared" si="16"/>
        <v>1</v>
      </c>
      <c r="EV25" s="106">
        <f t="shared" si="16"/>
        <v>1</v>
      </c>
      <c r="EW25" s="106">
        <f t="shared" si="16"/>
        <v>3</v>
      </c>
      <c r="EX25" s="106">
        <f t="shared" si="16"/>
        <v>3</v>
      </c>
      <c r="EY25" s="106">
        <f t="shared" si="16"/>
        <v>3</v>
      </c>
      <c r="EZ25" s="106">
        <f t="shared" si="16"/>
        <v>2</v>
      </c>
      <c r="FA25" s="106">
        <f t="shared" si="16"/>
        <v>2</v>
      </c>
      <c r="FB25" s="106">
        <f t="shared" si="16"/>
        <v>2</v>
      </c>
      <c r="FC25" s="106">
        <f t="shared" si="16"/>
        <v>0</v>
      </c>
      <c r="FD25" s="106">
        <f t="shared" si="16"/>
        <v>2</v>
      </c>
      <c r="FE25" s="106">
        <f t="shared" si="16"/>
        <v>2</v>
      </c>
      <c r="FF25" s="106">
        <f t="shared" si="16"/>
        <v>2</v>
      </c>
      <c r="FG25" s="106">
        <f t="shared" si="16"/>
        <v>2</v>
      </c>
      <c r="FH25" s="106">
        <f t="shared" si="16"/>
        <v>2</v>
      </c>
      <c r="FI25" s="106">
        <f t="shared" si="16"/>
        <v>1</v>
      </c>
      <c r="FJ25" s="106">
        <f t="shared" si="16"/>
        <v>1</v>
      </c>
      <c r="FK25" s="106">
        <f t="shared" si="16"/>
        <v>3</v>
      </c>
      <c r="FL25" s="106">
        <f t="shared" si="16"/>
        <v>3</v>
      </c>
      <c r="FM25" s="106">
        <f t="shared" si="16"/>
        <v>3</v>
      </c>
      <c r="FN25" s="106">
        <f t="shared" si="16"/>
        <v>2</v>
      </c>
      <c r="FO25" s="106">
        <f t="shared" si="16"/>
        <v>2</v>
      </c>
      <c r="FP25" s="106">
        <f t="shared" si="16"/>
        <v>1</v>
      </c>
      <c r="FQ25" s="106">
        <f t="shared" si="16"/>
        <v>1</v>
      </c>
      <c r="FR25" s="106">
        <f t="shared" si="16"/>
        <v>2</v>
      </c>
      <c r="FS25" s="106">
        <f t="shared" si="16"/>
        <v>2</v>
      </c>
      <c r="FT25" s="106">
        <f t="shared" si="16"/>
        <v>2</v>
      </c>
      <c r="FU25" s="106">
        <f t="shared" si="16"/>
        <v>1</v>
      </c>
      <c r="FV25" s="106">
        <f t="shared" si="16"/>
        <v>2</v>
      </c>
      <c r="FW25" s="106">
        <f t="shared" si="16"/>
        <v>0</v>
      </c>
      <c r="FX25" s="106">
        <f t="shared" si="16"/>
        <v>0</v>
      </c>
      <c r="FY25" s="106">
        <f t="shared" si="16"/>
        <v>2</v>
      </c>
      <c r="FZ25" s="106">
        <f t="shared" si="16"/>
        <v>2</v>
      </c>
      <c r="GA25" s="106">
        <f t="shared" si="16"/>
        <v>2</v>
      </c>
      <c r="GB25" s="106">
        <f t="shared" si="16"/>
        <v>2</v>
      </c>
      <c r="GC25" s="106">
        <f t="shared" si="16"/>
        <v>2</v>
      </c>
      <c r="GD25" s="106">
        <f t="shared" si="16"/>
        <v>1</v>
      </c>
      <c r="GE25" s="106">
        <f t="shared" si="16"/>
        <v>2</v>
      </c>
      <c r="GF25" s="106">
        <f t="shared" si="16"/>
        <v>3</v>
      </c>
      <c r="GG25" s="106">
        <f t="shared" si="16"/>
        <v>4</v>
      </c>
      <c r="GH25" s="82">
        <f t="shared" si="16"/>
        <v>2</v>
      </c>
      <c r="GI25" s="101">
        <f t="shared" si="16"/>
        <v>1</v>
      </c>
      <c r="GJ25" s="82">
        <f t="shared" si="16"/>
        <v>2</v>
      </c>
      <c r="GK25" s="82">
        <f t="shared" si="16"/>
        <v>1</v>
      </c>
      <c r="GL25" s="82">
        <f t="shared" si="16"/>
        <v>2</v>
      </c>
      <c r="GM25" s="82">
        <f t="shared" ref="GM25:IL25" si="17">COUNTIF(GM6:GM18,"S3")</f>
        <v>3</v>
      </c>
      <c r="GN25" s="82">
        <f t="shared" si="17"/>
        <v>3</v>
      </c>
      <c r="GO25" s="82">
        <f t="shared" si="17"/>
        <v>3</v>
      </c>
      <c r="GP25" s="82">
        <f t="shared" si="17"/>
        <v>2</v>
      </c>
      <c r="GQ25" s="82">
        <f t="shared" si="17"/>
        <v>1</v>
      </c>
      <c r="GR25" s="82">
        <f t="shared" si="17"/>
        <v>1</v>
      </c>
      <c r="GS25" s="82">
        <f t="shared" si="17"/>
        <v>2</v>
      </c>
      <c r="GT25" s="82">
        <f t="shared" si="17"/>
        <v>3</v>
      </c>
      <c r="GU25" s="82">
        <f t="shared" si="17"/>
        <v>3</v>
      </c>
      <c r="GV25" s="82">
        <f t="shared" si="17"/>
        <v>3</v>
      </c>
      <c r="GW25" s="82">
        <f t="shared" si="17"/>
        <v>2</v>
      </c>
      <c r="GX25" s="82">
        <f t="shared" si="17"/>
        <v>1</v>
      </c>
      <c r="GY25" s="82">
        <f t="shared" si="17"/>
        <v>1</v>
      </c>
      <c r="GZ25" s="82">
        <f t="shared" si="17"/>
        <v>2</v>
      </c>
      <c r="HA25" s="82">
        <f t="shared" si="17"/>
        <v>3</v>
      </c>
      <c r="HB25" s="82">
        <f t="shared" si="17"/>
        <v>2</v>
      </c>
      <c r="HC25" s="82">
        <f t="shared" si="17"/>
        <v>3</v>
      </c>
      <c r="HD25" s="82">
        <f t="shared" si="17"/>
        <v>2</v>
      </c>
      <c r="HE25" s="82">
        <f t="shared" si="17"/>
        <v>1</v>
      </c>
      <c r="HF25" s="82">
        <f t="shared" si="17"/>
        <v>1</v>
      </c>
      <c r="HG25" s="82">
        <f t="shared" si="17"/>
        <v>2</v>
      </c>
      <c r="HH25" s="82">
        <f t="shared" si="17"/>
        <v>1</v>
      </c>
      <c r="HI25" s="82">
        <f t="shared" si="17"/>
        <v>2</v>
      </c>
      <c r="HJ25" s="82">
        <f t="shared" si="17"/>
        <v>3</v>
      </c>
      <c r="HK25" s="82">
        <f t="shared" si="17"/>
        <v>2</v>
      </c>
      <c r="HL25" s="82">
        <f t="shared" si="17"/>
        <v>2</v>
      </c>
      <c r="HM25" s="82">
        <f t="shared" si="17"/>
        <v>2</v>
      </c>
      <c r="HN25" s="82">
        <f t="shared" si="17"/>
        <v>2</v>
      </c>
      <c r="HO25" s="82">
        <f t="shared" si="17"/>
        <v>3</v>
      </c>
      <c r="HP25" s="82">
        <f t="shared" si="17"/>
        <v>3</v>
      </c>
      <c r="HQ25" s="82">
        <f t="shared" si="17"/>
        <v>3</v>
      </c>
      <c r="HR25" s="82">
        <f t="shared" si="17"/>
        <v>2</v>
      </c>
      <c r="HS25" s="82">
        <f t="shared" si="17"/>
        <v>2</v>
      </c>
      <c r="HT25" s="82">
        <f t="shared" si="17"/>
        <v>2</v>
      </c>
      <c r="HU25" s="82">
        <f t="shared" si="17"/>
        <v>2</v>
      </c>
      <c r="HV25" s="82">
        <f t="shared" si="17"/>
        <v>3</v>
      </c>
      <c r="HW25" s="82">
        <f t="shared" si="17"/>
        <v>3</v>
      </c>
      <c r="HX25" s="82">
        <f t="shared" si="17"/>
        <v>2</v>
      </c>
      <c r="HY25" s="82">
        <f t="shared" si="17"/>
        <v>2</v>
      </c>
      <c r="HZ25" s="82">
        <f t="shared" si="17"/>
        <v>1</v>
      </c>
      <c r="IA25" s="82">
        <f t="shared" si="17"/>
        <v>2</v>
      </c>
      <c r="IB25" s="82">
        <f t="shared" si="17"/>
        <v>2</v>
      </c>
      <c r="IC25" s="82">
        <f t="shared" si="17"/>
        <v>2</v>
      </c>
      <c r="ID25" s="82">
        <f t="shared" si="17"/>
        <v>2</v>
      </c>
      <c r="IE25" s="82">
        <f t="shared" si="17"/>
        <v>3</v>
      </c>
      <c r="IF25" s="82">
        <f t="shared" si="17"/>
        <v>2</v>
      </c>
      <c r="IG25" s="82">
        <f t="shared" si="17"/>
        <v>1</v>
      </c>
      <c r="IH25" s="82">
        <f t="shared" si="17"/>
        <v>1</v>
      </c>
      <c r="II25" s="82">
        <f t="shared" si="17"/>
        <v>2</v>
      </c>
      <c r="IJ25" s="82">
        <f t="shared" si="17"/>
        <v>2</v>
      </c>
      <c r="IK25" s="82">
        <f t="shared" si="17"/>
        <v>1</v>
      </c>
      <c r="IL25" s="82">
        <f t="shared" si="17"/>
        <v>3</v>
      </c>
    </row>
    <row r="26" spans="1:246" x14ac:dyDescent="0.25">
      <c r="A26" s="102" t="s">
        <v>96</v>
      </c>
      <c r="EB26" s="103">
        <f t="shared" ref="EB26:GG26" si="18">COUNTIF(EB6:EB21,"O")</f>
        <v>0</v>
      </c>
      <c r="EC26" s="103">
        <f t="shared" si="18"/>
        <v>1</v>
      </c>
      <c r="ED26" s="103">
        <f t="shared" si="18"/>
        <v>0</v>
      </c>
      <c r="EE26" s="103">
        <f t="shared" si="18"/>
        <v>3</v>
      </c>
      <c r="EF26" s="103">
        <f t="shared" si="18"/>
        <v>5</v>
      </c>
      <c r="EG26" s="103">
        <f t="shared" si="18"/>
        <v>8</v>
      </c>
      <c r="EH26" s="103">
        <f t="shared" si="18"/>
        <v>6</v>
      </c>
      <c r="EI26" s="103">
        <f t="shared" si="18"/>
        <v>0</v>
      </c>
      <c r="EJ26" s="103">
        <f t="shared" si="18"/>
        <v>0</v>
      </c>
      <c r="EK26" s="103">
        <f t="shared" si="18"/>
        <v>0</v>
      </c>
      <c r="EL26" s="103">
        <f t="shared" si="18"/>
        <v>3</v>
      </c>
      <c r="EM26" s="103">
        <f t="shared" si="18"/>
        <v>5</v>
      </c>
      <c r="EN26" s="103">
        <f t="shared" si="18"/>
        <v>8</v>
      </c>
      <c r="EO26" s="103">
        <f t="shared" si="18"/>
        <v>6</v>
      </c>
      <c r="EP26" s="103">
        <f t="shared" si="18"/>
        <v>0</v>
      </c>
      <c r="EQ26" s="103">
        <f t="shared" si="18"/>
        <v>0</v>
      </c>
      <c r="ER26" s="103">
        <f t="shared" si="18"/>
        <v>0</v>
      </c>
      <c r="ES26" s="103">
        <f t="shared" si="18"/>
        <v>3</v>
      </c>
      <c r="ET26" s="103">
        <f t="shared" si="18"/>
        <v>5</v>
      </c>
      <c r="EU26" s="103">
        <f t="shared" si="18"/>
        <v>7</v>
      </c>
      <c r="EV26" s="103">
        <f t="shared" si="18"/>
        <v>6</v>
      </c>
      <c r="EW26" s="103">
        <f t="shared" si="18"/>
        <v>0</v>
      </c>
      <c r="EX26" s="103">
        <f t="shared" si="18"/>
        <v>0</v>
      </c>
      <c r="EY26" s="103">
        <f t="shared" si="18"/>
        <v>0</v>
      </c>
      <c r="EZ26" s="103">
        <f t="shared" si="18"/>
        <v>3</v>
      </c>
      <c r="FA26" s="103">
        <f t="shared" si="18"/>
        <v>5</v>
      </c>
      <c r="FB26" s="103">
        <f t="shared" si="18"/>
        <v>4</v>
      </c>
      <c r="FC26" s="103">
        <f t="shared" si="18"/>
        <v>5</v>
      </c>
      <c r="FD26" s="103">
        <f t="shared" si="18"/>
        <v>2</v>
      </c>
      <c r="FE26" s="103">
        <f t="shared" si="18"/>
        <v>0</v>
      </c>
      <c r="FF26" s="103">
        <f t="shared" si="18"/>
        <v>0</v>
      </c>
      <c r="FG26" s="103">
        <f t="shared" si="18"/>
        <v>3</v>
      </c>
      <c r="FH26" s="103">
        <f t="shared" si="18"/>
        <v>4</v>
      </c>
      <c r="FI26" s="103">
        <f t="shared" si="18"/>
        <v>7</v>
      </c>
      <c r="FJ26" s="103">
        <f t="shared" si="18"/>
        <v>6</v>
      </c>
      <c r="FK26" s="103">
        <f t="shared" si="18"/>
        <v>0</v>
      </c>
      <c r="FL26" s="103">
        <f t="shared" si="18"/>
        <v>0</v>
      </c>
      <c r="FM26" s="103">
        <f t="shared" si="18"/>
        <v>0</v>
      </c>
      <c r="FN26" s="103">
        <f t="shared" si="18"/>
        <v>3</v>
      </c>
      <c r="FO26" s="103">
        <f t="shared" si="18"/>
        <v>5</v>
      </c>
      <c r="FP26" s="103">
        <f t="shared" si="18"/>
        <v>7</v>
      </c>
      <c r="FQ26" s="103">
        <f t="shared" si="18"/>
        <v>6</v>
      </c>
      <c r="FR26" s="103">
        <f t="shared" si="18"/>
        <v>0</v>
      </c>
      <c r="FS26" s="103">
        <f t="shared" si="18"/>
        <v>0</v>
      </c>
      <c r="FT26" s="103">
        <f t="shared" si="18"/>
        <v>0</v>
      </c>
      <c r="FU26" s="103">
        <f t="shared" si="18"/>
        <v>3</v>
      </c>
      <c r="FV26" s="103">
        <f t="shared" si="18"/>
        <v>4</v>
      </c>
      <c r="FW26" s="103">
        <f t="shared" si="18"/>
        <v>7</v>
      </c>
      <c r="FX26" s="103">
        <f t="shared" si="18"/>
        <v>6</v>
      </c>
      <c r="FY26" s="103">
        <f t="shared" si="18"/>
        <v>0</v>
      </c>
      <c r="FZ26" s="103">
        <f t="shared" si="18"/>
        <v>0</v>
      </c>
      <c r="GA26" s="103">
        <f t="shared" si="18"/>
        <v>0</v>
      </c>
      <c r="GB26" s="103">
        <f t="shared" si="18"/>
        <v>3</v>
      </c>
      <c r="GC26" s="103">
        <f t="shared" si="18"/>
        <v>4</v>
      </c>
      <c r="GD26" s="103">
        <f t="shared" si="18"/>
        <v>8</v>
      </c>
      <c r="GE26" s="103">
        <f t="shared" si="18"/>
        <v>5</v>
      </c>
      <c r="GF26" s="103">
        <f t="shared" si="18"/>
        <v>0</v>
      </c>
      <c r="GG26" s="103">
        <f t="shared" si="18"/>
        <v>0</v>
      </c>
      <c r="GH26" s="107">
        <f t="shared" ref="GH26:IL26" si="19">COUNTIF(GH6:GH18,"O")</f>
        <v>0</v>
      </c>
      <c r="GI26" s="99">
        <f t="shared" si="19"/>
        <v>3</v>
      </c>
      <c r="GJ26" s="107">
        <f t="shared" si="19"/>
        <v>4</v>
      </c>
      <c r="GK26" s="107">
        <f t="shared" si="19"/>
        <v>6</v>
      </c>
      <c r="GL26" s="107">
        <f t="shared" si="19"/>
        <v>3</v>
      </c>
      <c r="GM26" s="107">
        <f t="shared" si="19"/>
        <v>0</v>
      </c>
      <c r="GN26" s="107">
        <f t="shared" si="19"/>
        <v>0</v>
      </c>
      <c r="GO26" s="107">
        <f t="shared" si="19"/>
        <v>0</v>
      </c>
      <c r="GP26" s="107">
        <f t="shared" si="19"/>
        <v>3</v>
      </c>
      <c r="GQ26" s="107">
        <f t="shared" si="19"/>
        <v>5</v>
      </c>
      <c r="GR26" s="107">
        <f t="shared" si="19"/>
        <v>5</v>
      </c>
      <c r="GS26" s="107">
        <f t="shared" si="19"/>
        <v>3</v>
      </c>
      <c r="GT26" s="107">
        <f t="shared" si="19"/>
        <v>0</v>
      </c>
      <c r="GU26" s="107">
        <f t="shared" si="19"/>
        <v>0</v>
      </c>
      <c r="GV26" s="107">
        <f t="shared" si="19"/>
        <v>0</v>
      </c>
      <c r="GW26" s="107">
        <f t="shared" si="19"/>
        <v>3</v>
      </c>
      <c r="GX26" s="107">
        <f t="shared" si="19"/>
        <v>6</v>
      </c>
      <c r="GY26" s="107">
        <f t="shared" si="19"/>
        <v>6</v>
      </c>
      <c r="GZ26" s="107">
        <f t="shared" si="19"/>
        <v>3</v>
      </c>
      <c r="HA26" s="107">
        <f t="shared" si="19"/>
        <v>0</v>
      </c>
      <c r="HB26" s="107">
        <f t="shared" si="19"/>
        <v>0</v>
      </c>
      <c r="HC26" s="107">
        <f t="shared" si="19"/>
        <v>0</v>
      </c>
      <c r="HD26" s="107">
        <f t="shared" si="19"/>
        <v>3</v>
      </c>
      <c r="HE26" s="107">
        <f t="shared" si="19"/>
        <v>4</v>
      </c>
      <c r="HF26" s="107">
        <f t="shared" si="19"/>
        <v>5</v>
      </c>
      <c r="HG26" s="107">
        <f t="shared" si="19"/>
        <v>3</v>
      </c>
      <c r="HH26" s="107">
        <f t="shared" si="19"/>
        <v>0</v>
      </c>
      <c r="HI26" s="107">
        <f t="shared" si="19"/>
        <v>0</v>
      </c>
      <c r="HJ26" s="107">
        <f t="shared" si="19"/>
        <v>0</v>
      </c>
      <c r="HK26" s="107">
        <f t="shared" si="19"/>
        <v>3</v>
      </c>
      <c r="HL26" s="107">
        <f t="shared" si="19"/>
        <v>5</v>
      </c>
      <c r="HM26" s="107">
        <f t="shared" si="19"/>
        <v>5</v>
      </c>
      <c r="HN26" s="107">
        <f t="shared" si="19"/>
        <v>3</v>
      </c>
      <c r="HO26" s="107">
        <f t="shared" si="19"/>
        <v>0</v>
      </c>
      <c r="HP26" s="107">
        <f t="shared" si="19"/>
        <v>1</v>
      </c>
      <c r="HQ26" s="107">
        <f t="shared" si="19"/>
        <v>1</v>
      </c>
      <c r="HR26" s="107">
        <f t="shared" si="19"/>
        <v>3</v>
      </c>
      <c r="HS26" s="107">
        <f t="shared" si="19"/>
        <v>4</v>
      </c>
      <c r="HT26" s="107">
        <f t="shared" si="19"/>
        <v>4</v>
      </c>
      <c r="HU26" s="107">
        <f t="shared" si="19"/>
        <v>3</v>
      </c>
      <c r="HV26" s="107">
        <f t="shared" si="19"/>
        <v>0</v>
      </c>
      <c r="HW26" s="107">
        <f t="shared" si="19"/>
        <v>0</v>
      </c>
      <c r="HX26" s="107">
        <f t="shared" si="19"/>
        <v>1</v>
      </c>
      <c r="HY26" s="107">
        <f t="shared" si="19"/>
        <v>4</v>
      </c>
      <c r="HZ26" s="107">
        <f t="shared" si="19"/>
        <v>4</v>
      </c>
      <c r="IA26" s="107">
        <f t="shared" si="19"/>
        <v>5</v>
      </c>
      <c r="IB26" s="107">
        <f t="shared" si="19"/>
        <v>3</v>
      </c>
      <c r="IC26" s="107">
        <f t="shared" si="19"/>
        <v>1</v>
      </c>
      <c r="ID26" s="107">
        <f t="shared" si="19"/>
        <v>0</v>
      </c>
      <c r="IE26" s="107">
        <f t="shared" si="19"/>
        <v>0</v>
      </c>
      <c r="IF26" s="107">
        <f t="shared" si="19"/>
        <v>2</v>
      </c>
      <c r="IG26" s="107">
        <f t="shared" si="19"/>
        <v>3</v>
      </c>
      <c r="IH26" s="107">
        <f t="shared" si="19"/>
        <v>4</v>
      </c>
      <c r="II26" s="107">
        <f t="shared" si="19"/>
        <v>3</v>
      </c>
      <c r="IJ26" s="107">
        <f t="shared" si="19"/>
        <v>0</v>
      </c>
      <c r="IK26" s="107">
        <f t="shared" si="19"/>
        <v>0</v>
      </c>
      <c r="IL26" s="107">
        <f t="shared" si="19"/>
        <v>0</v>
      </c>
    </row>
    <row r="27" spans="1:246" x14ac:dyDescent="0.25">
      <c r="A27" s="57" t="s">
        <v>70</v>
      </c>
      <c r="B27" s="57"/>
      <c r="C27" s="102" t="s">
        <v>71</v>
      </c>
    </row>
    <row r="28" spans="1:246" x14ac:dyDescent="0.25">
      <c r="A28" s="41"/>
      <c r="B28" s="58"/>
      <c r="C28" s="102" t="s">
        <v>72</v>
      </c>
      <c r="BQ28" s="102">
        <v>25</v>
      </c>
    </row>
    <row r="29" spans="1:246" x14ac:dyDescent="0.25">
      <c r="BQ29" s="102">
        <v>1</v>
      </c>
    </row>
    <row r="30" spans="1:246" x14ac:dyDescent="0.25">
      <c r="A30" s="102" t="s">
        <v>45</v>
      </c>
    </row>
    <row r="31" spans="1:246" x14ac:dyDescent="0.25">
      <c r="A31" s="68" t="s">
        <v>61</v>
      </c>
    </row>
    <row r="32" spans="1:246" x14ac:dyDescent="0.25">
      <c r="A32" s="68" t="s">
        <v>73</v>
      </c>
    </row>
    <row r="33" spans="1:1" x14ac:dyDescent="0.25">
      <c r="A33" s="102" t="s">
        <v>6</v>
      </c>
    </row>
    <row r="34" spans="1:1" x14ac:dyDescent="0.25">
      <c r="A34" s="102" t="s">
        <v>74</v>
      </c>
    </row>
    <row r="35" spans="1:1" x14ac:dyDescent="0.25">
      <c r="A35" s="102" t="s">
        <v>75</v>
      </c>
    </row>
    <row r="36" spans="1:1" x14ac:dyDescent="0.25">
      <c r="A36" s="102" t="s">
        <v>77</v>
      </c>
    </row>
  </sheetData>
  <mergeCells count="5">
    <mergeCell ref="BS5:CW5"/>
    <mergeCell ref="CX5:EA5"/>
    <mergeCell ref="EB5:FF5"/>
    <mergeCell ref="FG5:GG5"/>
    <mergeCell ref="GH5:HH5"/>
  </mergeCells>
  <conditionalFormatting sqref="I18:J18">
    <cfRule type="uniqueValues" dxfId="43" priority="44"/>
  </conditionalFormatting>
  <conditionalFormatting sqref="J20:K20">
    <cfRule type="uniqueValues" dxfId="42" priority="43"/>
  </conditionalFormatting>
  <conditionalFormatting sqref="J21:K21">
    <cfRule type="uniqueValues" dxfId="41" priority="42"/>
  </conditionalFormatting>
  <conditionalFormatting sqref="AE20:AF20">
    <cfRule type="uniqueValues" dxfId="40" priority="41"/>
  </conditionalFormatting>
  <conditionalFormatting sqref="AL20:AM20">
    <cfRule type="uniqueValues" dxfId="39" priority="40"/>
  </conditionalFormatting>
  <conditionalFormatting sqref="Q21:R21">
    <cfRule type="uniqueValues" dxfId="38" priority="39"/>
  </conditionalFormatting>
  <conditionalFormatting sqref="X21:Y21">
    <cfRule type="uniqueValues" dxfId="37" priority="38"/>
  </conditionalFormatting>
  <conditionalFormatting sqref="AL21:AM21">
    <cfRule type="uniqueValues" dxfId="36" priority="37"/>
  </conditionalFormatting>
  <conditionalFormatting sqref="X10:Y10">
    <cfRule type="uniqueValues" dxfId="35" priority="36"/>
  </conditionalFormatting>
  <conditionalFormatting sqref="Y11:Z11">
    <cfRule type="uniqueValues" dxfId="34" priority="35"/>
  </conditionalFormatting>
  <conditionalFormatting sqref="V11">
    <cfRule type="uniqueValues" dxfId="33" priority="34"/>
  </conditionalFormatting>
  <conditionalFormatting sqref="AS20:AT20">
    <cfRule type="uniqueValues" dxfId="32" priority="33"/>
  </conditionalFormatting>
  <conditionalFormatting sqref="AZ20:BA20">
    <cfRule type="uniqueValues" dxfId="31" priority="32"/>
  </conditionalFormatting>
  <conditionalFormatting sqref="AY18:AZ18">
    <cfRule type="uniqueValues" dxfId="30" priority="31"/>
  </conditionalFormatting>
  <conditionalFormatting sqref="AR18:AS18">
    <cfRule type="uniqueValues" dxfId="29" priority="30"/>
  </conditionalFormatting>
  <conditionalFormatting sqref="BF18:BG18">
    <cfRule type="uniqueValues" dxfId="28" priority="29"/>
  </conditionalFormatting>
  <conditionalFormatting sqref="BG21:BH21">
    <cfRule type="uniqueValues" dxfId="27" priority="28"/>
  </conditionalFormatting>
  <conditionalFormatting sqref="AS21:AT21">
    <cfRule type="uniqueValues" dxfId="26" priority="27"/>
  </conditionalFormatting>
  <conditionalFormatting sqref="BT18:BU18">
    <cfRule type="uniqueValues" dxfId="25" priority="26"/>
  </conditionalFormatting>
  <conditionalFormatting sqref="BM18:BN18">
    <cfRule type="uniqueValues" dxfId="24" priority="25"/>
  </conditionalFormatting>
  <conditionalFormatting sqref="BU20">
    <cfRule type="uniqueValues" dxfId="23" priority="24"/>
  </conditionalFormatting>
  <conditionalFormatting sqref="BN21:BO21">
    <cfRule type="uniqueValues" dxfId="22" priority="23"/>
  </conditionalFormatting>
  <conditionalFormatting sqref="BG20:BH20">
    <cfRule type="uniqueValues" dxfId="21" priority="22"/>
  </conditionalFormatting>
  <conditionalFormatting sqref="BV20">
    <cfRule type="uniqueValues" dxfId="20" priority="21"/>
  </conditionalFormatting>
  <conditionalFormatting sqref="CA18:CB18">
    <cfRule type="uniqueValues" dxfId="19" priority="20"/>
  </conditionalFormatting>
  <conditionalFormatting sqref="BV17:BW17">
    <cfRule type="uniqueValues" dxfId="18" priority="19"/>
  </conditionalFormatting>
  <conditionalFormatting sqref="CC17">
    <cfRule type="uniqueValues" dxfId="17" priority="18"/>
  </conditionalFormatting>
  <conditionalFormatting sqref="BV16:BW16">
    <cfRule type="uniqueValues" dxfId="16" priority="17"/>
  </conditionalFormatting>
  <conditionalFormatting sqref="CD16">
    <cfRule type="uniqueValues" dxfId="15" priority="16"/>
  </conditionalFormatting>
  <conditionalFormatting sqref="CC10:CD10">
    <cfRule type="uniqueValues" dxfId="14" priority="15"/>
  </conditionalFormatting>
  <conditionalFormatting sqref="CC11:CD11">
    <cfRule type="uniqueValues" dxfId="13" priority="14"/>
  </conditionalFormatting>
  <conditionalFormatting sqref="CK10">
    <cfRule type="uniqueValues" dxfId="12" priority="13"/>
  </conditionalFormatting>
  <conditionalFormatting sqref="CJ11:CK11">
    <cfRule type="uniqueValues" dxfId="11" priority="12"/>
  </conditionalFormatting>
  <conditionalFormatting sqref="CQ14:CR14">
    <cfRule type="uniqueValues" dxfId="10" priority="11"/>
  </conditionalFormatting>
  <conditionalFormatting sqref="CQ15:CR15">
    <cfRule type="uniqueValues" dxfId="9" priority="10"/>
  </conditionalFormatting>
  <conditionalFormatting sqref="CQ16:CR16">
    <cfRule type="uniqueValues" dxfId="8" priority="9"/>
  </conditionalFormatting>
  <conditionalFormatting sqref="CQ17:CR17">
    <cfRule type="uniqueValues" dxfId="7" priority="8"/>
  </conditionalFormatting>
  <conditionalFormatting sqref="CO18:CP18">
    <cfRule type="uniqueValues" dxfId="6" priority="7"/>
  </conditionalFormatting>
  <conditionalFormatting sqref="CD17">
    <cfRule type="uniqueValues" dxfId="5" priority="6"/>
  </conditionalFormatting>
  <conditionalFormatting sqref="CB20">
    <cfRule type="uniqueValues" dxfId="4" priority="5"/>
  </conditionalFormatting>
  <conditionalFormatting sqref="CC20">
    <cfRule type="uniqueValues" dxfId="3" priority="4"/>
  </conditionalFormatting>
  <conditionalFormatting sqref="CB21">
    <cfRule type="uniqueValues" dxfId="2" priority="3"/>
  </conditionalFormatting>
  <conditionalFormatting sqref="CC21">
    <cfRule type="uniqueValues" dxfId="1" priority="2"/>
  </conditionalFormatting>
  <conditionalFormatting sqref="CJ10">
    <cfRule type="uniqu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5"/>
  <sheetViews>
    <sheetView workbookViewId="0">
      <selection activeCell="Q6" sqref="B6:Q6"/>
    </sheetView>
  </sheetViews>
  <sheetFormatPr defaultColWidth="3.85546875" defaultRowHeight="15" x14ac:dyDescent="0.25"/>
  <cols>
    <col min="1" max="1" width="23.5703125" bestFit="1" customWidth="1"/>
    <col min="2" max="2" width="21.42578125" bestFit="1" customWidth="1"/>
    <col min="3" max="3" width="7.42578125" bestFit="1" customWidth="1"/>
    <col min="4" max="4" width="14.5703125" bestFit="1" customWidth="1"/>
    <col min="5" max="5" width="18.5703125" bestFit="1" customWidth="1"/>
  </cols>
  <sheetData>
    <row r="2" spans="2:17" ht="15" customHeight="1" x14ac:dyDescent="0.25">
      <c r="F2" s="112"/>
      <c r="G2" s="112"/>
      <c r="H2" s="112"/>
      <c r="I2" s="112"/>
      <c r="J2" s="112"/>
      <c r="K2" s="112"/>
      <c r="L2" s="112"/>
      <c r="M2" s="112"/>
      <c r="N2" s="112"/>
      <c r="O2" s="112"/>
    </row>
    <row r="3" spans="2:17" x14ac:dyDescent="0.25">
      <c r="E3" s="34"/>
      <c r="F3" s="34">
        <v>21</v>
      </c>
      <c r="G3" s="34">
        <v>22</v>
      </c>
      <c r="H3" s="34">
        <v>23</v>
      </c>
      <c r="I3" s="34">
        <v>24</v>
      </c>
      <c r="J3" s="34">
        <v>25</v>
      </c>
      <c r="K3" s="34">
        <v>26</v>
      </c>
      <c r="L3" s="34">
        <v>27</v>
      </c>
      <c r="M3" s="34">
        <v>28</v>
      </c>
      <c r="N3" s="34">
        <v>29</v>
      </c>
      <c r="O3" s="34">
        <v>30</v>
      </c>
      <c r="P3" s="60">
        <v>1</v>
      </c>
      <c r="Q3" s="60">
        <v>2</v>
      </c>
    </row>
    <row r="4" spans="2:17" x14ac:dyDescent="0.25">
      <c r="B4" s="46" t="s">
        <v>40</v>
      </c>
      <c r="C4" s="46"/>
      <c r="D4" s="46" t="s">
        <v>41</v>
      </c>
      <c r="E4" s="46" t="s">
        <v>42</v>
      </c>
      <c r="F4" s="36" t="s">
        <v>3</v>
      </c>
      <c r="G4" s="36" t="s">
        <v>0</v>
      </c>
      <c r="H4" s="55" t="s">
        <v>1</v>
      </c>
      <c r="I4" s="55" t="s">
        <v>1</v>
      </c>
      <c r="J4" s="36" t="s">
        <v>2</v>
      </c>
      <c r="K4" s="36" t="s">
        <v>3</v>
      </c>
      <c r="L4" s="36" t="s">
        <v>4</v>
      </c>
      <c r="M4" s="36" t="s">
        <v>3</v>
      </c>
      <c r="N4" s="36" t="s">
        <v>0</v>
      </c>
      <c r="O4" s="55" t="s">
        <v>1</v>
      </c>
      <c r="P4" s="84" t="s">
        <v>35</v>
      </c>
      <c r="Q4" s="84" t="s">
        <v>78</v>
      </c>
    </row>
    <row r="5" spans="2:17" x14ac:dyDescent="0.25">
      <c r="B5" s="47" t="s">
        <v>43</v>
      </c>
      <c r="C5" s="47"/>
      <c r="D5" s="85">
        <v>9841282487</v>
      </c>
      <c r="E5" s="49" t="s">
        <v>44</v>
      </c>
      <c r="F5" s="42"/>
      <c r="G5" s="42"/>
      <c r="H5" s="38"/>
      <c r="I5" s="38"/>
      <c r="J5" s="42"/>
      <c r="K5" s="42"/>
      <c r="L5" s="42"/>
      <c r="M5" s="42"/>
      <c r="N5" s="42"/>
      <c r="O5" s="38"/>
    </row>
    <row r="6" spans="2:17" x14ac:dyDescent="0.25">
      <c r="B6" s="50" t="s">
        <v>6</v>
      </c>
      <c r="C6" s="50" t="s">
        <v>46</v>
      </c>
      <c r="D6" s="48">
        <v>9043240299</v>
      </c>
      <c r="E6" s="51" t="s">
        <v>47</v>
      </c>
      <c r="F6" s="45" t="s">
        <v>11</v>
      </c>
      <c r="G6" s="45" t="s">
        <v>11</v>
      </c>
      <c r="H6" s="45" t="s">
        <v>11</v>
      </c>
      <c r="I6" s="38" t="s">
        <v>9</v>
      </c>
      <c r="J6" s="42" t="s">
        <v>8</v>
      </c>
      <c r="K6" s="42" t="s">
        <v>8</v>
      </c>
      <c r="L6" s="38" t="s">
        <v>9</v>
      </c>
      <c r="M6" s="42" t="s">
        <v>8</v>
      </c>
      <c r="N6" s="42" t="s">
        <v>8</v>
      </c>
      <c r="O6" s="42" t="s">
        <v>48</v>
      </c>
      <c r="Q6" s="39" t="s">
        <v>10</v>
      </c>
    </row>
    <row r="7" spans="2:17" x14ac:dyDescent="0.25">
      <c r="B7" s="52" t="s">
        <v>16</v>
      </c>
      <c r="C7" s="52" t="s">
        <v>52</v>
      </c>
      <c r="D7" s="48">
        <v>7418588577</v>
      </c>
      <c r="E7" s="53" t="s">
        <v>53</v>
      </c>
      <c r="F7" s="45" t="s">
        <v>11</v>
      </c>
      <c r="G7" s="38" t="s">
        <v>9</v>
      </c>
      <c r="H7" s="38" t="s">
        <v>9</v>
      </c>
      <c r="I7" s="42" t="s">
        <v>8</v>
      </c>
      <c r="J7" s="42" t="s">
        <v>8</v>
      </c>
      <c r="K7" s="74"/>
      <c r="L7" s="74"/>
      <c r="M7" s="74"/>
      <c r="N7" s="74"/>
      <c r="O7" s="74"/>
    </row>
    <row r="8" spans="2:17" x14ac:dyDescent="0.25">
      <c r="B8" s="50" t="s">
        <v>23</v>
      </c>
      <c r="C8" s="52" t="s">
        <v>46</v>
      </c>
      <c r="D8" s="48">
        <v>8754045410</v>
      </c>
      <c r="E8" s="53" t="s">
        <v>54</v>
      </c>
      <c r="F8" s="45" t="s">
        <v>11</v>
      </c>
      <c r="G8" s="45" t="s">
        <v>11</v>
      </c>
      <c r="H8" s="45" t="s">
        <v>11</v>
      </c>
      <c r="I8" s="38" t="s">
        <v>9</v>
      </c>
      <c r="J8" s="38" t="s">
        <v>9</v>
      </c>
      <c r="K8" s="42" t="s">
        <v>8</v>
      </c>
      <c r="L8" s="42" t="s">
        <v>8</v>
      </c>
      <c r="M8" s="42" t="s">
        <v>8</v>
      </c>
      <c r="N8" s="42" t="s">
        <v>8</v>
      </c>
      <c r="O8" s="42" t="s">
        <v>8</v>
      </c>
    </row>
    <row r="9" spans="2:17" x14ac:dyDescent="0.25">
      <c r="B9" s="52" t="s">
        <v>55</v>
      </c>
      <c r="C9" s="52" t="s">
        <v>52</v>
      </c>
      <c r="D9" s="48">
        <v>8939191590</v>
      </c>
      <c r="E9" s="51" t="s">
        <v>47</v>
      </c>
      <c r="F9" s="39" t="s">
        <v>10</v>
      </c>
      <c r="G9" s="38" t="s">
        <v>9</v>
      </c>
      <c r="H9" s="41" t="s">
        <v>48</v>
      </c>
      <c r="I9" s="45" t="s">
        <v>48</v>
      </c>
      <c r="J9" s="45" t="s">
        <v>11</v>
      </c>
      <c r="K9" s="45" t="s">
        <v>11</v>
      </c>
      <c r="L9" s="45" t="s">
        <v>11</v>
      </c>
      <c r="M9" s="45" t="s">
        <v>11</v>
      </c>
      <c r="N9" s="38" t="s">
        <v>9</v>
      </c>
      <c r="O9" s="38" t="s">
        <v>9</v>
      </c>
      <c r="P9" s="42" t="s">
        <v>8</v>
      </c>
    </row>
    <row r="10" spans="2:17" x14ac:dyDescent="0.25">
      <c r="B10" s="50" t="s">
        <v>28</v>
      </c>
      <c r="C10" s="50" t="s">
        <v>46</v>
      </c>
      <c r="D10" s="48">
        <v>9791981454</v>
      </c>
      <c r="E10" s="53" t="s">
        <v>58</v>
      </c>
      <c r="F10" s="39" t="s">
        <v>50</v>
      </c>
      <c r="G10" s="39" t="s">
        <v>50</v>
      </c>
      <c r="H10" s="61" t="s">
        <v>15</v>
      </c>
      <c r="I10" s="38" t="s">
        <v>9</v>
      </c>
      <c r="J10" s="38" t="s">
        <v>9</v>
      </c>
      <c r="K10" s="45" t="s">
        <v>11</v>
      </c>
      <c r="L10" s="45" t="s">
        <v>11</v>
      </c>
      <c r="M10" s="45" t="s">
        <v>11</v>
      </c>
      <c r="N10" s="45" t="s">
        <v>11</v>
      </c>
      <c r="O10" s="45" t="s">
        <v>11</v>
      </c>
    </row>
    <row r="11" spans="2:17" x14ac:dyDescent="0.25">
      <c r="B11" s="52" t="s">
        <v>30</v>
      </c>
      <c r="C11" s="50" t="s">
        <v>46</v>
      </c>
      <c r="D11" s="48">
        <v>7358011293</v>
      </c>
      <c r="E11" s="51" t="s">
        <v>54</v>
      </c>
      <c r="F11" s="62" t="s">
        <v>45</v>
      </c>
      <c r="G11" s="62" t="s">
        <v>45</v>
      </c>
      <c r="H11" s="39" t="s">
        <v>10</v>
      </c>
      <c r="I11" s="38" t="s">
        <v>9</v>
      </c>
      <c r="J11" s="38" t="s">
        <v>9</v>
      </c>
      <c r="K11" s="45" t="s">
        <v>11</v>
      </c>
      <c r="L11" s="45" t="s">
        <v>11</v>
      </c>
      <c r="M11" s="45" t="s">
        <v>11</v>
      </c>
      <c r="N11" s="45" t="s">
        <v>11</v>
      </c>
      <c r="O11" s="38" t="s">
        <v>9</v>
      </c>
      <c r="P11" s="39" t="s">
        <v>10</v>
      </c>
    </row>
    <row r="12" spans="2:17" x14ac:dyDescent="0.25">
      <c r="B12" s="52" t="s">
        <v>61</v>
      </c>
      <c r="C12" s="52" t="s">
        <v>52</v>
      </c>
      <c r="D12" s="48">
        <v>7631033887</v>
      </c>
      <c r="E12" s="54" t="s">
        <v>24</v>
      </c>
      <c r="F12" s="39" t="s">
        <v>10</v>
      </c>
      <c r="G12" s="38" t="s">
        <v>9</v>
      </c>
      <c r="H12" s="38" t="s">
        <v>9</v>
      </c>
      <c r="I12" s="45" t="s">
        <v>11</v>
      </c>
      <c r="J12" s="45" t="s">
        <v>11</v>
      </c>
      <c r="K12" s="45" t="s">
        <v>11</v>
      </c>
      <c r="L12" s="45" t="s">
        <v>11</v>
      </c>
      <c r="M12" s="45" t="s">
        <v>11</v>
      </c>
      <c r="N12" s="38" t="s">
        <v>9</v>
      </c>
      <c r="O12" s="38" t="s">
        <v>9</v>
      </c>
    </row>
    <row r="13" spans="2:17" x14ac:dyDescent="0.25">
      <c r="B13" s="50" t="s">
        <v>21</v>
      </c>
      <c r="C13" s="50" t="s">
        <v>46</v>
      </c>
      <c r="D13" s="48">
        <v>7010159627</v>
      </c>
      <c r="E13" s="51" t="s">
        <v>47</v>
      </c>
      <c r="F13" s="42" t="s">
        <v>8</v>
      </c>
      <c r="G13" s="42" t="s">
        <v>8</v>
      </c>
      <c r="H13" s="42" t="s">
        <v>8</v>
      </c>
      <c r="I13" s="38" t="s">
        <v>9</v>
      </c>
      <c r="J13" s="38" t="s">
        <v>9</v>
      </c>
      <c r="K13" s="39" t="s">
        <v>10</v>
      </c>
      <c r="L13" s="39" t="s">
        <v>10</v>
      </c>
      <c r="M13" s="39" t="s">
        <v>10</v>
      </c>
      <c r="N13" s="39" t="s">
        <v>10</v>
      </c>
      <c r="O13" s="39" t="s">
        <v>10</v>
      </c>
    </row>
    <row r="14" spans="2:17" x14ac:dyDescent="0.25">
      <c r="B14" s="52" t="s">
        <v>62</v>
      </c>
      <c r="C14" s="52" t="s">
        <v>52</v>
      </c>
      <c r="D14" s="48">
        <v>9942751222</v>
      </c>
      <c r="E14" s="53" t="s">
        <v>53</v>
      </c>
      <c r="F14" s="42" t="s">
        <v>8</v>
      </c>
      <c r="G14" s="38" t="s">
        <v>9</v>
      </c>
      <c r="H14" s="38" t="s">
        <v>9</v>
      </c>
      <c r="I14" s="39" t="s">
        <v>10</v>
      </c>
      <c r="J14" s="39" t="s">
        <v>10</v>
      </c>
      <c r="K14" s="39" t="s">
        <v>10</v>
      </c>
      <c r="L14" s="39" t="s">
        <v>10</v>
      </c>
      <c r="M14" s="39" t="s">
        <v>10</v>
      </c>
      <c r="N14" s="38" t="s">
        <v>9</v>
      </c>
      <c r="O14" s="38" t="s">
        <v>9</v>
      </c>
    </row>
    <row r="15" spans="2:17" x14ac:dyDescent="0.25">
      <c r="B15" s="52" t="s">
        <v>29</v>
      </c>
      <c r="C15" s="50" t="s">
        <v>46</v>
      </c>
      <c r="D15" s="48">
        <v>7299604803</v>
      </c>
      <c r="E15" s="53" t="s">
        <v>54</v>
      </c>
      <c r="F15" s="42" t="s">
        <v>8</v>
      </c>
      <c r="G15" s="42" t="s">
        <v>8</v>
      </c>
      <c r="H15" s="42" t="s">
        <v>8</v>
      </c>
      <c r="I15" s="38" t="s">
        <v>9</v>
      </c>
      <c r="J15" s="38" t="s">
        <v>9</v>
      </c>
      <c r="K15" s="39" t="s">
        <v>10</v>
      </c>
      <c r="L15" s="39" t="s">
        <v>10</v>
      </c>
      <c r="M15" s="39" t="s">
        <v>10</v>
      </c>
      <c r="N15" s="39" t="s">
        <v>10</v>
      </c>
      <c r="O15" s="38" t="s">
        <v>9</v>
      </c>
      <c r="P15" s="45" t="s">
        <v>11</v>
      </c>
    </row>
    <row r="16" spans="2:17" x14ac:dyDescent="0.25">
      <c r="B16" s="52" t="s">
        <v>64</v>
      </c>
      <c r="C16" s="52" t="s">
        <v>52</v>
      </c>
      <c r="D16" s="48">
        <v>9700854315</v>
      </c>
      <c r="E16" s="54" t="s">
        <v>24</v>
      </c>
      <c r="F16" s="42" t="s">
        <v>8</v>
      </c>
      <c r="G16" s="38" t="s">
        <v>9</v>
      </c>
      <c r="H16" s="38" t="s">
        <v>9</v>
      </c>
      <c r="I16" s="39" t="s">
        <v>10</v>
      </c>
      <c r="J16" s="39" t="s">
        <v>10</v>
      </c>
      <c r="K16" s="39" t="s">
        <v>10</v>
      </c>
      <c r="L16" s="39" t="s">
        <v>10</v>
      </c>
      <c r="M16" s="39" t="s">
        <v>10</v>
      </c>
      <c r="N16" s="38" t="s">
        <v>9</v>
      </c>
      <c r="O16" s="38" t="s">
        <v>9</v>
      </c>
    </row>
    <row r="17" spans="2:15" x14ac:dyDescent="0.25">
      <c r="B17" s="52" t="s">
        <v>26</v>
      </c>
      <c r="C17" s="52"/>
      <c r="D17" s="48">
        <v>9551682655</v>
      </c>
      <c r="E17" s="53" t="s">
        <v>65</v>
      </c>
      <c r="F17" s="42" t="s">
        <v>8</v>
      </c>
      <c r="G17" s="42" t="s">
        <v>8</v>
      </c>
      <c r="H17" s="38" t="s">
        <v>9</v>
      </c>
      <c r="I17" s="38" t="s">
        <v>9</v>
      </c>
      <c r="J17" s="42" t="s">
        <v>50</v>
      </c>
      <c r="K17" s="42" t="s">
        <v>50</v>
      </c>
      <c r="L17" s="42" t="s">
        <v>50</v>
      </c>
      <c r="M17" s="42" t="s">
        <v>50</v>
      </c>
      <c r="N17" s="42" t="s">
        <v>50</v>
      </c>
      <c r="O17" s="38" t="s">
        <v>9</v>
      </c>
    </row>
    <row r="18" spans="2:15" x14ac:dyDescent="0.25">
      <c r="B18" s="47" t="s">
        <v>66</v>
      </c>
      <c r="C18" s="47"/>
      <c r="D18" s="48" t="s">
        <v>67</v>
      </c>
      <c r="E18" s="49" t="s">
        <v>68</v>
      </c>
      <c r="F18" s="45" t="s">
        <v>11</v>
      </c>
      <c r="G18" s="45" t="s">
        <v>11</v>
      </c>
      <c r="H18" s="38" t="s">
        <v>9</v>
      </c>
      <c r="I18" s="38" t="s">
        <v>9</v>
      </c>
      <c r="J18" s="45" t="s">
        <v>11</v>
      </c>
      <c r="K18" s="45" t="s">
        <v>11</v>
      </c>
      <c r="L18" s="45" t="s">
        <v>11</v>
      </c>
      <c r="M18" s="45" t="s">
        <v>11</v>
      </c>
      <c r="N18" s="45" t="s">
        <v>11</v>
      </c>
      <c r="O18" s="38" t="s">
        <v>9</v>
      </c>
    </row>
    <row r="22" spans="2:15" x14ac:dyDescent="0.25">
      <c r="B22" s="116" t="s">
        <v>80</v>
      </c>
      <c r="C22" s="116"/>
    </row>
    <row r="23" spans="2:15" x14ac:dyDescent="0.25">
      <c r="B23" s="87" t="s">
        <v>81</v>
      </c>
      <c r="C23" s="88" t="s">
        <v>10</v>
      </c>
    </row>
    <row r="24" spans="2:15" x14ac:dyDescent="0.25">
      <c r="B24" s="89" t="s">
        <v>82</v>
      </c>
      <c r="C24" s="90" t="s">
        <v>8</v>
      </c>
    </row>
    <row r="25" spans="2:15" x14ac:dyDescent="0.25">
      <c r="B25" s="87" t="s">
        <v>83</v>
      </c>
      <c r="C25" s="91" t="s">
        <v>11</v>
      </c>
    </row>
    <row r="26" spans="2:15" x14ac:dyDescent="0.25">
      <c r="B26" s="87" t="s">
        <v>84</v>
      </c>
      <c r="C26" s="88" t="s">
        <v>50</v>
      </c>
    </row>
    <row r="27" spans="2:15" x14ac:dyDescent="0.25">
      <c r="B27" s="87" t="s">
        <v>85</v>
      </c>
      <c r="C27" s="92" t="s">
        <v>86</v>
      </c>
    </row>
    <row r="28" spans="2:15" x14ac:dyDescent="0.25">
      <c r="B28" s="87" t="s">
        <v>87</v>
      </c>
      <c r="C28" s="93" t="s">
        <v>88</v>
      </c>
    </row>
    <row r="29" spans="2:15" x14ac:dyDescent="0.25">
      <c r="B29" s="87" t="s">
        <v>89</v>
      </c>
      <c r="C29" s="86" t="s">
        <v>79</v>
      </c>
    </row>
    <row r="30" spans="2:15" x14ac:dyDescent="0.25">
      <c r="B30" s="87" t="s">
        <v>90</v>
      </c>
      <c r="C30" s="42" t="s">
        <v>56</v>
      </c>
    </row>
    <row r="31" spans="2:15" x14ac:dyDescent="0.25">
      <c r="B31" s="87" t="s">
        <v>91</v>
      </c>
      <c r="C31" s="62" t="s">
        <v>45</v>
      </c>
    </row>
    <row r="32" spans="2:15" x14ac:dyDescent="0.25">
      <c r="B32" s="94" t="s">
        <v>92</v>
      </c>
      <c r="C32" s="41" t="s">
        <v>48</v>
      </c>
    </row>
    <row r="33" spans="2:3" x14ac:dyDescent="0.25">
      <c r="B33" s="94" t="s">
        <v>93</v>
      </c>
      <c r="C33" s="72" t="s">
        <v>49</v>
      </c>
    </row>
    <row r="34" spans="2:3" x14ac:dyDescent="0.25">
      <c r="B34" s="94"/>
      <c r="C34" s="94"/>
    </row>
    <row r="35" spans="2:3" x14ac:dyDescent="0.25">
      <c r="B35" s="94"/>
      <c r="C35" s="94"/>
    </row>
  </sheetData>
  <mergeCells count="2">
    <mergeCell ref="F2:O2"/>
    <mergeCell ref="B22:C22"/>
  </mergeCells>
  <pageMargins left="0.7" right="0.7" top="0.75" bottom="0.75" header="0.3" footer="0.3"/>
  <pageSetup orientation="portrait" horizontalDpi="4294967295" verticalDpi="4294967295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0f060f9-5e79-49c4-9ba1-2571dd49e13c">EXTHVKERSS6R-1284465327-210</_dlc_DocId>
    <_dlc_DocIdUrl xmlns="b0f060f9-5e79-49c4-9ba1-2571dd49e13c">
      <Url>https://nestle.sharepoint.com/teams/DCTSMWipro/_layouts/15/DocIdRedir.aspx?ID=EXTHVKERSS6R-1284465327-210</Url>
      <Description>EXTHVKERSS6R-1284465327-210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023A5CA41A704EB35B267412277151" ma:contentTypeVersion="6" ma:contentTypeDescription="Create a new document." ma:contentTypeScope="" ma:versionID="915f6cc9ce5b18963b5106ce5243d1bf">
  <xsd:schema xmlns:xsd="http://www.w3.org/2001/XMLSchema" xmlns:xs="http://www.w3.org/2001/XMLSchema" xmlns:p="http://schemas.microsoft.com/office/2006/metadata/properties" xmlns:ns2="b0f060f9-5e79-49c4-9ba1-2571dd49e13c" xmlns:ns3="0846811d-86b1-4c9a-ac74-53113d15a6ca" targetNamespace="http://schemas.microsoft.com/office/2006/metadata/properties" ma:root="true" ma:fieldsID="58ad15c033eba333e949cd3da1769490" ns2:_="" ns3:_="">
    <xsd:import namespace="b0f060f9-5e79-49c4-9ba1-2571dd49e13c"/>
    <xsd:import namespace="0846811d-86b1-4c9a-ac74-53113d15a6c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060f9-5e79-49c4-9ba1-2571dd49e13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6811d-86b1-4c9a-ac74-53113d15a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BD2A322-82C0-4479-8035-60FE1F3C4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C4B79C-2957-4375-AE1C-195577195C8D}">
  <ds:schemaRefs>
    <ds:schemaRef ds:uri="http://purl.org/dc/dcmitype/"/>
    <ds:schemaRef ds:uri="http://schemas.microsoft.com/office/infopath/2007/PartnerControls"/>
    <ds:schemaRef ds:uri="b0f060f9-5e79-49c4-9ba1-2571dd49e13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846811d-86b1-4c9a-ac74-53113d15a6c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F2EA40-CB01-460F-A2AF-47E50106B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f060f9-5e79-49c4-9ba1-2571dd49e13c"/>
    <ds:schemaRef ds:uri="0846811d-86b1-4c9a-ac74-53113d15a6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A9C721B-635F-4C62-813D-0C4AB39676F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dummy</vt:lpstr>
      <vt:lpstr>Shift_june</vt:lpstr>
      <vt:lpstr>December</vt:lpstr>
      <vt:lpstr>Sheet1</vt:lpstr>
      <vt:lpstr>changes</vt:lpstr>
    </vt:vector>
  </TitlesOfParts>
  <Manager/>
  <Company>Nestle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nbgeorgexa</dc:creator>
  <cp:keywords/>
  <dc:description/>
  <cp:lastModifiedBy>Ankit</cp:lastModifiedBy>
  <cp:revision/>
  <dcterms:created xsi:type="dcterms:W3CDTF">2019-05-30T18:47:37Z</dcterms:created>
  <dcterms:modified xsi:type="dcterms:W3CDTF">2019-12-02T17:15:19Z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0x01010076023A5CA41A704EB35B267412277151</vt:lpwstr>
  </property>
  <property fmtid="{D5CDD505-2E9C-101B-9397-08002B2CF9AE}" pid="3" name="_dlc_DocIdItemGuid">
    <vt:lpwstr>12c9cdc0-8e69-4813-aa49-b8d7a39fd390</vt:lpwstr>
  </property>
  <property fmtid="{D5CDD505-2E9C-101B-9397-08002B2CF9AE}" pid="4" name="WorkbookGuid">
    <vt:lpwstr>8abde66b-265b-448f-bb11-007a896399d8</vt:lpwstr>
  </property>
  <property fmtid="{D5CDD505-2E9C-101B-9397-08002B2CF9AE}" pid="5" name="MSIP_Label_b9a70571-31c6-4603-80c1-ef2fb871a62a_Enabled">
    <vt:lpwstr>True</vt:lpwstr>
  </property>
  <property fmtid="{D5CDD505-2E9C-101B-9397-08002B2CF9AE}" pid="6" name="MSIP_Label_b9a70571-31c6-4603-80c1-ef2fb871a62a_SiteId">
    <vt:lpwstr>258ac4e4-146a-411e-9dc8-79a9e12fd6da</vt:lpwstr>
  </property>
  <property fmtid="{D5CDD505-2E9C-101B-9397-08002B2CF9AE}" pid="7" name="MSIP_Label_b9a70571-31c6-4603-80c1-ef2fb871a62a_Ref">
    <vt:lpwstr>https://api.informationprotection.azure.com/api/258ac4e4-146a-411e-9dc8-79a9e12fd6da</vt:lpwstr>
  </property>
  <property fmtid="{D5CDD505-2E9C-101B-9397-08002B2CF9AE}" pid="8" name="MSIP_Label_b9a70571-31c6-4603-80c1-ef2fb871a62a_Owner">
    <vt:lpwstr>BH360346@wipro.com</vt:lpwstr>
  </property>
  <property fmtid="{D5CDD505-2E9C-101B-9397-08002B2CF9AE}" pid="9" name="MSIP_Label_b9a70571-31c6-4603-80c1-ef2fb871a62a_SetDate">
    <vt:lpwstr>2019-12-01T09:22:01.0175132-05:00</vt:lpwstr>
  </property>
  <property fmtid="{D5CDD505-2E9C-101B-9397-08002B2CF9AE}" pid="10" name="MSIP_Label_b9a70571-31c6-4603-80c1-ef2fb871a62a_Name">
    <vt:lpwstr>Internal and Restricted</vt:lpwstr>
  </property>
  <property fmtid="{D5CDD505-2E9C-101B-9397-08002B2CF9AE}" pid="11" name="MSIP_Label_b9a70571-31c6-4603-80c1-ef2fb871a62a_Application">
    <vt:lpwstr>Microsoft Azure Information Protection</vt:lpwstr>
  </property>
  <property fmtid="{D5CDD505-2E9C-101B-9397-08002B2CF9AE}" pid="12" name="MSIP_Label_b9a70571-31c6-4603-80c1-ef2fb871a62a_Extended_MSFT_Method">
    <vt:lpwstr>Automatic</vt:lpwstr>
  </property>
  <property fmtid="{D5CDD505-2E9C-101B-9397-08002B2CF9AE}" pid="13" name="Sensitivity">
    <vt:lpwstr>Internal and Restricted</vt:lpwstr>
  </property>
</Properties>
</file>