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<sst xmlns="http://schemas.openxmlformats.org/spreadsheetml/2006/main" count="42" uniqueCount="11">
  <si>
    <t>HDMSAR0.SMSV.GS</t>
  </si>
  <si>
    <t>number</t>
  </si>
  <si>
    <t>mu_i0</t>
  </si>
  <si>
    <t>s.e</t>
  </si>
  <si>
    <t>mu_i1</t>
  </si>
  <si>
    <t>sigma20_i</t>
  </si>
  <si>
    <t>sigma21_i</t>
  </si>
  <si>
    <t>p00</t>
  </si>
  <si>
    <t>p11</t>
  </si>
  <si>
    <t>HDMSAR0.SMSV.MLE</t>
  </si>
  <si>
    <t>The Difference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</si>
</sst>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99FF33"/>
        <bgColor rgb="FFCCFFCC"/>
      </patternFill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3.8"/>
  <cols>
    <col collapsed="false" hidden="false" max="13" min="1" style="0" width="9.1417004048583"/>
    <col collapsed="false" hidden="false" max="1025" min="14" style="0" width="8.5748987854251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3</v>
      </c>
      <c r="F2" s="3" t="s">
        <v>5</v>
      </c>
      <c r="G2" s="3" t="s">
        <v>3</v>
      </c>
      <c r="H2" s="3" t="s">
        <v>6</v>
      </c>
      <c r="I2" s="3" t="s">
        <v>3</v>
      </c>
      <c r="J2" s="3" t="s">
        <v>7</v>
      </c>
      <c r="K2" s="3" t="s">
        <v>3</v>
      </c>
      <c r="L2" s="3" t="s">
        <v>8</v>
      </c>
      <c r="M2" s="3" t="s">
        <v>3</v>
      </c>
    </row>
    <row r="3" customFormat="false" ht="13.8" hidden="false" customHeight="false" outlineLevel="0" collapsed="false">
      <c r="A3" s="4" t="n">
        <v>1</v>
      </c>
      <c r="B3" s="5" t="n">
        <v>-2.74942985453072</v>
      </c>
      <c r="C3" s="5" t="n">
        <v>0.92825021059327</v>
      </c>
      <c r="D3" s="5" t="n">
        <v>3.58793821029805</v>
      </c>
      <c r="E3" s="5" t="n">
        <v>0.964240357144175</v>
      </c>
      <c r="F3" s="5" t="n">
        <v>12.3319614680377</v>
      </c>
      <c r="G3" s="5" t="n">
        <v>3.13716294824908</v>
      </c>
      <c r="H3" s="5" t="n">
        <v>1.71696302744351</v>
      </c>
      <c r="I3" s="5" t="n">
        <v>0.267522495446103</v>
      </c>
      <c r="J3" s="5" t="n">
        <v>0.721785998175598</v>
      </c>
      <c r="K3" s="5" t="n">
        <v>0.0808990590514503</v>
      </c>
      <c r="L3" s="5" t="n">
        <v>0.951244136627918</v>
      </c>
      <c r="M3" s="5" t="n">
        <v>0.0170003677533383</v>
      </c>
    </row>
    <row r="4" customFormat="false" ht="13.8" hidden="false" customHeight="false" outlineLevel="0" collapsed="false">
      <c r="A4" s="4" t="n">
        <v>2</v>
      </c>
      <c r="B4" s="5" t="n">
        <v>-1.2537814815974</v>
      </c>
      <c r="C4" s="5" t="n">
        <v>0.511556151089099</v>
      </c>
      <c r="D4" s="5" t="n">
        <v>2.09198350990393</v>
      </c>
      <c r="E4" s="5" t="n">
        <v>0.531148114104508</v>
      </c>
      <c r="F4" s="5" t="n">
        <v>3.56958706989203</v>
      </c>
      <c r="G4" s="5" t="n">
        <v>0.964640214023274</v>
      </c>
      <c r="H4" s="5" t="n">
        <v>0.593972981510496</v>
      </c>
      <c r="I4" s="5" t="n">
        <v>0.0794610758580428</v>
      </c>
      <c r="J4" s="5"/>
      <c r="K4" s="5"/>
      <c r="L4" s="5"/>
      <c r="M4" s="5"/>
    </row>
    <row r="5" customFormat="false" ht="13.8" hidden="false" customHeight="false" outlineLevel="0" collapsed="false">
      <c r="A5" s="4" t="n">
        <v>3</v>
      </c>
      <c r="B5" s="5" t="n">
        <v>-2.94477073381566</v>
      </c>
      <c r="C5" s="5" t="n">
        <v>1.11361343465637</v>
      </c>
      <c r="D5" s="5" t="n">
        <v>4.58258265866015</v>
      </c>
      <c r="E5" s="5" t="n">
        <v>1.156999191336</v>
      </c>
      <c r="F5" s="5" t="n">
        <v>16.1475986428786</v>
      </c>
      <c r="G5" s="5" t="n">
        <v>4.60812069542021</v>
      </c>
      <c r="H5" s="5" t="n">
        <v>2.66117548710826</v>
      </c>
      <c r="I5" s="5" t="n">
        <v>0.364181964700519</v>
      </c>
      <c r="J5" s="5"/>
      <c r="K5" s="5"/>
      <c r="L5" s="5"/>
      <c r="M5" s="5"/>
    </row>
    <row r="6" customFormat="false" ht="13.8" hidden="false" customHeight="false" outlineLevel="0" collapsed="false">
      <c r="A6" s="4" t="n">
        <v>4</v>
      </c>
      <c r="B6" s="5" t="n">
        <v>-1.46482274078936</v>
      </c>
      <c r="C6" s="5" t="n">
        <v>0.72199951338016</v>
      </c>
      <c r="D6" s="5" t="n">
        <v>2.006673209112</v>
      </c>
      <c r="E6" s="5" t="n">
        <v>0.758047524133084</v>
      </c>
      <c r="F6" s="5" t="n">
        <v>9.09142043390705</v>
      </c>
      <c r="G6" s="5" t="n">
        <v>2.1707221683596</v>
      </c>
      <c r="H6" s="5" t="n">
        <v>1.2516901113728</v>
      </c>
      <c r="I6" s="5" t="n">
        <v>0.206206612214483</v>
      </c>
      <c r="J6" s="5"/>
      <c r="K6" s="5"/>
      <c r="L6" s="5"/>
      <c r="M6" s="5"/>
    </row>
    <row r="7" customFormat="false" ht="13.8" hidden="false" customHeight="false" outlineLevel="0" collapsed="false">
      <c r="A7" s="4" t="n">
        <v>5</v>
      </c>
      <c r="B7" s="5" t="n">
        <v>-0.573053316668116</v>
      </c>
      <c r="C7" s="5" t="n">
        <v>0.389278501520887</v>
      </c>
      <c r="D7" s="5" t="n">
        <v>0.987884960499582</v>
      </c>
      <c r="E7" s="5" t="n">
        <v>0.414068946751862</v>
      </c>
      <c r="F7" s="5" t="n">
        <v>3.8493213181624</v>
      </c>
      <c r="G7" s="5" t="n">
        <v>2.0882255861428</v>
      </c>
      <c r="H7" s="5" t="n">
        <v>1.85321344575003</v>
      </c>
      <c r="I7" s="5" t="n">
        <v>0.469592748847803</v>
      </c>
      <c r="J7" s="5"/>
      <c r="K7" s="5"/>
      <c r="L7" s="5"/>
      <c r="M7" s="5"/>
    </row>
    <row r="8" customFormat="false" ht="13.8" hidden="false" customHeight="false" outlineLevel="0" collapsed="false">
      <c r="A8" s="4" t="n">
        <v>6</v>
      </c>
      <c r="B8" s="5" t="n">
        <v>-2.43320620651559</v>
      </c>
      <c r="C8" s="5" t="n">
        <v>1.19506199318967</v>
      </c>
      <c r="D8" s="5" t="n">
        <v>3.54138376036498</v>
      </c>
      <c r="E8" s="5" t="n">
        <v>1.24716070334151</v>
      </c>
      <c r="F8" s="5" t="n">
        <v>27.0241729674918</v>
      </c>
      <c r="G8" s="5" t="n">
        <v>6.65696435157232</v>
      </c>
      <c r="H8" s="5" t="n">
        <v>4.46935704747594</v>
      </c>
      <c r="I8" s="5" t="n">
        <v>0.72097728620785</v>
      </c>
      <c r="J8" s="5"/>
      <c r="K8" s="5"/>
      <c r="L8" s="5"/>
      <c r="M8" s="5"/>
    </row>
    <row r="9" customFormat="false" ht="13.8" hidden="false" customHeight="false" outlineLevel="0" collapsed="false">
      <c r="A9" s="4" t="n">
        <v>7</v>
      </c>
      <c r="B9" s="5" t="n">
        <v>-0.177819012932114</v>
      </c>
      <c r="C9" s="5" t="n">
        <v>0.241380754499372</v>
      </c>
      <c r="D9" s="5" t="n">
        <v>0.505637138829397</v>
      </c>
      <c r="E9" s="5" t="n">
        <v>0.253381319620917</v>
      </c>
      <c r="F9" s="5" t="n">
        <v>1.49726010028894</v>
      </c>
      <c r="G9" s="5" t="n">
        <v>0.397976384126513</v>
      </c>
      <c r="H9" s="5" t="n">
        <v>0.589805111691207</v>
      </c>
      <c r="I9" s="5" t="n">
        <v>0.0720178232192998</v>
      </c>
      <c r="J9" s="5"/>
      <c r="K9" s="5"/>
      <c r="L9" s="5"/>
      <c r="M9" s="5"/>
    </row>
    <row r="10" customFormat="false" ht="13.8" hidden="false" customHeight="false" outlineLevel="0" collapsed="false">
      <c r="B10" s="5"/>
      <c r="C10" s="5"/>
      <c r="D10" s="5"/>
      <c r="E10" s="5"/>
      <c r="H10" s="5"/>
      <c r="I10" s="5"/>
      <c r="J10" s="5"/>
      <c r="K10" s="5"/>
      <c r="L10" s="5"/>
      <c r="M10" s="5"/>
    </row>
    <row r="11" customFormat="false" ht="13.8" hidden="false" customHeight="false" outlineLevel="0" collapsed="false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customFormat="false" ht="13.8" hidden="false" customHeight="false" outlineLevel="0" collapsed="false">
      <c r="A12" s="2" t="s">
        <v>1</v>
      </c>
      <c r="B12" s="3" t="s">
        <v>2</v>
      </c>
      <c r="C12" s="3" t="s">
        <v>3</v>
      </c>
      <c r="D12" s="3" t="s">
        <v>4</v>
      </c>
      <c r="E12" s="3" t="s">
        <v>3</v>
      </c>
      <c r="F12" s="3" t="s">
        <v>5</v>
      </c>
      <c r="G12" s="3" t="s">
        <v>3</v>
      </c>
      <c r="H12" s="3" t="s">
        <v>6</v>
      </c>
      <c r="I12" s="3" t="s">
        <v>3</v>
      </c>
      <c r="J12" s="3" t="s">
        <v>7</v>
      </c>
      <c r="K12" s="3" t="s">
        <v>3</v>
      </c>
      <c r="L12" s="3" t="s">
        <v>8</v>
      </c>
      <c r="M12" s="3" t="s">
        <v>3</v>
      </c>
    </row>
    <row r="13" customFormat="false" ht="13.8" hidden="false" customHeight="false" outlineLevel="0" collapsed="false">
      <c r="A13" s="4" t="n">
        <v>1</v>
      </c>
      <c r="B13" s="5" t="n">
        <v>-3.0076</v>
      </c>
      <c r="C13" s="5" t="n">
        <v>0.7009</v>
      </c>
      <c r="D13" s="5" t="n">
        <v>3.8781</v>
      </c>
      <c r="E13" s="5" t="n">
        <v>0.7047</v>
      </c>
      <c r="F13" s="5" t="n">
        <v>13.0588</v>
      </c>
      <c r="G13" s="5" t="n">
        <v>2.9569</v>
      </c>
      <c r="H13" s="5" t="n">
        <v>1.6855</v>
      </c>
      <c r="I13" s="5" t="n">
        <v>0.2019</v>
      </c>
      <c r="J13" s="5" t="n">
        <v>0.7657</v>
      </c>
      <c r="K13" s="5" t="n">
        <v>0.0838</v>
      </c>
      <c r="L13" s="5" t="n">
        <v>0.9552</v>
      </c>
      <c r="M13" s="5" t="n">
        <v>0.0175</v>
      </c>
    </row>
    <row r="14" customFormat="false" ht="13.8" hidden="false" customHeight="false" outlineLevel="0" collapsed="false">
      <c r="A14" s="4" t="n">
        <v>2</v>
      </c>
      <c r="B14" s="5" t="n">
        <v>-1.4115</v>
      </c>
      <c r="C14" s="5" t="n">
        <v>0.3839</v>
      </c>
      <c r="D14" s="5" t="n">
        <v>2.2715</v>
      </c>
      <c r="E14" s="5" t="n">
        <v>0.3879</v>
      </c>
      <c r="F14" s="5" t="n">
        <v>3.5114</v>
      </c>
      <c r="G14" s="5" t="n">
        <v>0.8956</v>
      </c>
      <c r="H14" s="5" t="n">
        <v>0.5745</v>
      </c>
      <c r="I14" s="5" t="n">
        <v>0.0621</v>
      </c>
      <c r="J14" s="5"/>
      <c r="K14" s="5"/>
      <c r="L14" s="5"/>
      <c r="M14" s="5"/>
    </row>
    <row r="15" customFormat="false" ht="13.8" hidden="false" customHeight="false" outlineLevel="0" collapsed="false">
      <c r="A15" s="4" t="n">
        <v>3</v>
      </c>
      <c r="B15" s="5" t="n">
        <v>-3.2082</v>
      </c>
      <c r="C15" s="5" t="n">
        <v>0.708</v>
      </c>
      <c r="D15" s="5" t="n">
        <v>4.8722</v>
      </c>
      <c r="E15" s="5" t="n">
        <v>0.7156</v>
      </c>
      <c r="F15" s="5" t="n">
        <v>17.2152</v>
      </c>
      <c r="G15" s="5" t="n">
        <v>4.0709</v>
      </c>
      <c r="H15" s="5" t="n">
        <v>2.5393</v>
      </c>
      <c r="I15" s="5" t="n">
        <v>0.2994</v>
      </c>
      <c r="J15" s="5"/>
      <c r="K15" s="5"/>
      <c r="L15" s="5"/>
      <c r="M15" s="5"/>
    </row>
    <row r="16" customFormat="false" ht="13.8" hidden="false" customHeight="false" outlineLevel="0" collapsed="false">
      <c r="A16" s="4" t="n">
        <v>4</v>
      </c>
      <c r="B16" s="5" t="n">
        <v>-1.6014</v>
      </c>
      <c r="C16" s="5" t="n">
        <v>0.5736</v>
      </c>
      <c r="D16" s="5" t="n">
        <v>2.1642</v>
      </c>
      <c r="E16" s="5" t="n">
        <v>0.5839</v>
      </c>
      <c r="F16" s="5" t="n">
        <v>10.3475</v>
      </c>
      <c r="G16" s="5" t="n">
        <v>2.7847</v>
      </c>
      <c r="H16" s="5" t="n">
        <v>1.189</v>
      </c>
      <c r="I16" s="5" t="n">
        <v>0.1537</v>
      </c>
      <c r="J16" s="5"/>
      <c r="K16" s="5"/>
      <c r="L16" s="5"/>
      <c r="M16" s="5"/>
    </row>
    <row r="17" customFormat="false" ht="13.8" hidden="false" customHeight="false" outlineLevel="0" collapsed="false">
      <c r="A17" s="4" t="n">
        <v>5</v>
      </c>
      <c r="B17" s="5" t="n">
        <v>-0.6518</v>
      </c>
      <c r="C17" s="5" t="n">
        <v>0.2967</v>
      </c>
      <c r="D17" s="5" t="n">
        <v>1.0824</v>
      </c>
      <c r="E17" s="5" t="n">
        <v>0.3248</v>
      </c>
      <c r="F17" s="5" t="n">
        <v>1.9529</v>
      </c>
      <c r="G17" s="5" t="n">
        <v>0.5302</v>
      </c>
      <c r="H17" s="5" t="n">
        <v>2.204</v>
      </c>
      <c r="I17" s="5" t="n">
        <v>0.239</v>
      </c>
      <c r="J17" s="5"/>
      <c r="K17" s="5"/>
      <c r="L17" s="5"/>
      <c r="M17" s="5"/>
    </row>
    <row r="18" customFormat="false" ht="13.8" hidden="false" customHeight="false" outlineLevel="0" collapsed="false">
      <c r="A18" s="4" t="n">
        <v>6</v>
      </c>
      <c r="B18" s="5" t="n">
        <v>-2.6083</v>
      </c>
      <c r="C18" s="5" t="n">
        <v>0.9227</v>
      </c>
      <c r="D18" s="5" t="n">
        <v>3.7302</v>
      </c>
      <c r="E18" s="5" t="n">
        <v>0.9569</v>
      </c>
      <c r="F18" s="5" t="n">
        <v>31.0371</v>
      </c>
      <c r="G18" s="5" t="n">
        <v>8.6512</v>
      </c>
      <c r="H18" s="5" t="n">
        <v>4.1024</v>
      </c>
      <c r="I18" s="5" t="n">
        <v>0.6395</v>
      </c>
      <c r="J18" s="5"/>
      <c r="K18" s="5"/>
      <c r="L18" s="5"/>
      <c r="M18" s="5"/>
    </row>
    <row r="19" customFormat="false" ht="13.8" hidden="false" customHeight="false" outlineLevel="0" collapsed="false">
      <c r="A19" s="4" t="n">
        <v>7</v>
      </c>
      <c r="B19" s="5" t="n">
        <v>-0.2255</v>
      </c>
      <c r="C19" s="5" t="n">
        <v>0.2719</v>
      </c>
      <c r="D19" s="5" t="n">
        <v>0.5633</v>
      </c>
      <c r="E19" s="5" t="n">
        <v>0.2806</v>
      </c>
      <c r="F19" s="5" t="n">
        <v>1.4119</v>
      </c>
      <c r="G19" s="5" t="n">
        <v>0.3373</v>
      </c>
      <c r="H19" s="5" t="n">
        <v>0.5755</v>
      </c>
      <c r="I19" s="5" t="n">
        <v>0.0604</v>
      </c>
      <c r="J19" s="5"/>
      <c r="K19" s="5"/>
      <c r="L19" s="5"/>
      <c r="M19" s="5"/>
    </row>
    <row r="21" customFormat="false" ht="13.8" hidden="false" customHeight="false" outlineLevel="0" collapsed="false">
      <c r="A21" s="1" t="s">
        <v>10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customFormat="false" ht="13.8" hidden="false" customHeight="false" outlineLevel="0" collapsed="false">
      <c r="A22" s="2" t="s">
        <v>1</v>
      </c>
      <c r="B22" s="3" t="s">
        <v>2</v>
      </c>
      <c r="C22" s="3" t="s">
        <v>3</v>
      </c>
      <c r="D22" s="3" t="s">
        <v>4</v>
      </c>
      <c r="E22" s="3" t="s">
        <v>3</v>
      </c>
      <c r="F22" s="3" t="s">
        <v>5</v>
      </c>
      <c r="G22" s="3" t="s">
        <v>3</v>
      </c>
      <c r="H22" s="3" t="s">
        <v>6</v>
      </c>
      <c r="I22" s="3" t="s">
        <v>3</v>
      </c>
      <c r="J22" s="3" t="s">
        <v>7</v>
      </c>
      <c r="K22" s="3" t="s">
        <v>3</v>
      </c>
      <c r="L22" s="3" t="s">
        <v>8</v>
      </c>
      <c r="M22" s="3" t="s">
        <v>3</v>
      </c>
    </row>
    <row r="23" customFormat="false" ht="13.8" hidden="false" customHeight="false" outlineLevel="0" collapsed="false">
      <c r="A23" s="4" t="n">
        <v>1</v>
      </c>
      <c r="B23" s="5" t="n">
        <f aca="false">B3-B13</f>
        <v>0.25817014546928</v>
      </c>
      <c r="C23" s="5" t="n">
        <f aca="false">C3-C13</f>
        <v>0.22735021059327</v>
      </c>
      <c r="D23" s="5" t="n">
        <f aca="false">D3-D13</f>
        <v>-0.29016178970195</v>
      </c>
      <c r="E23" s="5" t="n">
        <f aca="false">E3-E13</f>
        <v>0.259540357144175</v>
      </c>
      <c r="F23" s="5" t="n">
        <f aca="false">F3-F13</f>
        <v>-0.726838531962299</v>
      </c>
      <c r="G23" s="5" t="n">
        <f aca="false">G3-G13</f>
        <v>0.18026294824908</v>
      </c>
      <c r="H23" s="5" t="n">
        <f aca="false">H3-H13</f>
        <v>0.0314630274435099</v>
      </c>
      <c r="I23" s="5" t="n">
        <f aca="false">I3-I13</f>
        <v>0.065622495446103</v>
      </c>
      <c r="J23" s="5" t="n">
        <f aca="false">J3-J13</f>
        <v>-0.043914001824402</v>
      </c>
      <c r="K23" s="5" t="n">
        <f aca="false">K3-K13</f>
        <v>-0.0029009409485497</v>
      </c>
      <c r="L23" s="5" t="n">
        <f aca="false">L3-L13</f>
        <v>-0.00395586337208198</v>
      </c>
      <c r="M23" s="5" t="n">
        <f aca="false">M3-M13</f>
        <v>-0.000499632246661701</v>
      </c>
    </row>
    <row r="24" customFormat="false" ht="13.8" hidden="false" customHeight="false" outlineLevel="0" collapsed="false">
      <c r="A24" s="4" t="n">
        <v>2</v>
      </c>
      <c r="B24" s="5" t="n">
        <f aca="false">B4-B14</f>
        <v>0.1577185184026</v>
      </c>
      <c r="C24" s="5" t="n">
        <f aca="false">C4-C14</f>
        <v>0.127656151089099</v>
      </c>
      <c r="D24" s="5" t="n">
        <f aca="false">D4-D14</f>
        <v>-0.17951649009607</v>
      </c>
      <c r="E24" s="5" t="n">
        <f aca="false">E4-E14</f>
        <v>0.143248114104508</v>
      </c>
      <c r="F24" s="5" t="n">
        <f aca="false">F4-F14</f>
        <v>0.0581870698920302</v>
      </c>
      <c r="G24" s="5" t="n">
        <f aca="false">G4-G14</f>
        <v>0.069040214023274</v>
      </c>
      <c r="H24" s="5" t="n">
        <f aca="false">H4-H14</f>
        <v>0.019472981510496</v>
      </c>
      <c r="I24" s="5" t="n">
        <f aca="false">I4-I14</f>
        <v>0.0173610758580428</v>
      </c>
      <c r="J24" s="5"/>
      <c r="K24" s="5"/>
      <c r="L24" s="5"/>
      <c r="M24" s="5"/>
    </row>
    <row r="25" customFormat="false" ht="13.8" hidden="false" customHeight="false" outlineLevel="0" collapsed="false">
      <c r="A25" s="4" t="n">
        <v>3</v>
      </c>
      <c r="B25" s="5" t="n">
        <f aca="false">B5-B15</f>
        <v>0.26342926618434</v>
      </c>
      <c r="C25" s="5" t="n">
        <f aca="false">C5-C15</f>
        <v>0.40561343465637</v>
      </c>
      <c r="D25" s="5" t="n">
        <f aca="false">D5-D15</f>
        <v>-0.28961734133985</v>
      </c>
      <c r="E25" s="5" t="n">
        <f aca="false">E5-E15</f>
        <v>0.441399191336</v>
      </c>
      <c r="F25" s="5" t="n">
        <f aca="false">F5-F15</f>
        <v>-1.0676013571214</v>
      </c>
      <c r="G25" s="5" t="n">
        <f aca="false">G5-G15</f>
        <v>0.53722069542021</v>
      </c>
      <c r="H25" s="5" t="n">
        <f aca="false">H5-H15</f>
        <v>0.12187548710826</v>
      </c>
      <c r="I25" s="5" t="n">
        <f aca="false">I5-I15</f>
        <v>0.064781964700519</v>
      </c>
      <c r="J25" s="5"/>
      <c r="K25" s="5"/>
      <c r="L25" s="5"/>
      <c r="M25" s="5"/>
    </row>
    <row r="26" customFormat="false" ht="13.8" hidden="false" customHeight="false" outlineLevel="0" collapsed="false">
      <c r="A26" s="4" t="n">
        <v>4</v>
      </c>
      <c r="B26" s="5" t="n">
        <f aca="false">B6-B16</f>
        <v>0.13657725921064</v>
      </c>
      <c r="C26" s="5" t="n">
        <f aca="false">C6-C16</f>
        <v>0.14839951338016</v>
      </c>
      <c r="D26" s="5" t="n">
        <f aca="false">D6-D16</f>
        <v>-0.157526790888</v>
      </c>
      <c r="E26" s="5" t="n">
        <f aca="false">E6-E16</f>
        <v>0.174147524133084</v>
      </c>
      <c r="F26" s="5" t="n">
        <f aca="false">F6-F16</f>
        <v>-1.25607956609295</v>
      </c>
      <c r="G26" s="5" t="n">
        <f aca="false">G6-G16</f>
        <v>-0.6139778316404</v>
      </c>
      <c r="H26" s="5" t="n">
        <f aca="false">H6-H16</f>
        <v>0.0626901113728</v>
      </c>
      <c r="I26" s="5" t="n">
        <f aca="false">I6-I16</f>
        <v>0.052506612214483</v>
      </c>
      <c r="J26" s="5"/>
      <c r="K26" s="5"/>
      <c r="L26" s="5"/>
      <c r="M26" s="5"/>
    </row>
    <row r="27" customFormat="false" ht="13.8" hidden="false" customHeight="false" outlineLevel="0" collapsed="false">
      <c r="A27" s="4" t="n">
        <v>5</v>
      </c>
      <c r="B27" s="5" t="n">
        <f aca="false">B7-B17</f>
        <v>0.078746683331884</v>
      </c>
      <c r="C27" s="5" t="n">
        <f aca="false">C7-C17</f>
        <v>0.092578501520887</v>
      </c>
      <c r="D27" s="5" t="n">
        <f aca="false">D7-D17</f>
        <v>-0.094515039500418</v>
      </c>
      <c r="E27" s="5" t="n">
        <f aca="false">E7-E17</f>
        <v>0.089268946751862</v>
      </c>
      <c r="F27" s="5" t="n">
        <f aca="false">F7-F17</f>
        <v>1.8964213181624</v>
      </c>
      <c r="G27" s="5" t="n">
        <f aca="false">G7-G17</f>
        <v>1.5580255861428</v>
      </c>
      <c r="H27" s="5" t="n">
        <f aca="false">H7-H17</f>
        <v>-0.35078655424997</v>
      </c>
      <c r="I27" s="5" t="n">
        <f aca="false">I7-I17</f>
        <v>0.230592748847803</v>
      </c>
      <c r="J27" s="5"/>
      <c r="K27" s="5"/>
      <c r="L27" s="5"/>
      <c r="M27" s="5"/>
    </row>
    <row r="28" customFormat="false" ht="13.8" hidden="false" customHeight="false" outlineLevel="0" collapsed="false">
      <c r="A28" s="4" t="n">
        <v>6</v>
      </c>
      <c r="B28" s="5" t="n">
        <f aca="false">B8-B18</f>
        <v>0.17509379348441</v>
      </c>
      <c r="C28" s="5" t="n">
        <f aca="false">C8-C18</f>
        <v>0.27236199318967</v>
      </c>
      <c r="D28" s="5" t="n">
        <f aca="false">D8-D18</f>
        <v>-0.18881623963502</v>
      </c>
      <c r="E28" s="5" t="n">
        <f aca="false">E8-E18</f>
        <v>0.29026070334151</v>
      </c>
      <c r="F28" s="5" t="n">
        <f aca="false">F8-F18</f>
        <v>-4.0129270325082</v>
      </c>
      <c r="G28" s="5" t="n">
        <f aca="false">G8-G18</f>
        <v>-1.99423564842768</v>
      </c>
      <c r="H28" s="5" t="n">
        <f aca="false">H8-H18</f>
        <v>0.36695704747594</v>
      </c>
      <c r="I28" s="5" t="n">
        <f aca="false">I8-I18</f>
        <v>0.08147728620785</v>
      </c>
      <c r="J28" s="5"/>
      <c r="K28" s="5"/>
      <c r="L28" s="5"/>
      <c r="M28" s="5"/>
    </row>
    <row r="29" customFormat="false" ht="13.8" hidden="false" customHeight="false" outlineLevel="0" collapsed="false">
      <c r="A29" s="4" t="n">
        <v>7</v>
      </c>
      <c r="B29" s="5" t="n">
        <f aca="false">B9-B19</f>
        <v>0.047680987067886</v>
      </c>
      <c r="C29" s="5" t="n">
        <f aca="false">C9-C19</f>
        <v>-0.030519245500628</v>
      </c>
      <c r="D29" s="5" t="n">
        <f aca="false">D9-D19</f>
        <v>-0.0576628611706029</v>
      </c>
      <c r="E29" s="5" t="n">
        <f aca="false">E9-E19</f>
        <v>-0.027218680379083</v>
      </c>
      <c r="F29" s="5" t="n">
        <f aca="false">F9-F19</f>
        <v>0.0853601002889399</v>
      </c>
      <c r="G29" s="5" t="n">
        <f aca="false">G9-G19</f>
        <v>0.0606763841265131</v>
      </c>
      <c r="H29" s="5" t="n">
        <f aca="false">H9-H19</f>
        <v>0.0143051116912071</v>
      </c>
      <c r="I29" s="5" t="n">
        <f aca="false">I9-I19</f>
        <v>0.0116178232192998</v>
      </c>
      <c r="J29" s="5"/>
      <c r="K29" s="5"/>
      <c r="L29" s="5"/>
      <c r="M29" s="5"/>
    </row>
    <row r="31" customFormat="false" ht="13.8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customFormat="false" ht="13.8" hidden="false" customHeight="false" outlineLevel="0" collapsed="false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3.8" hidden="false" customHeight="false" outlineLevel="0" collapsed="false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customFormat="false" ht="13.8" hidden="false" customHeight="false" outlineLevel="0" collapsed="false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customFormat="false" ht="13.8" hidden="false" customHeight="false" outlineLevel="0" collapsed="false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customFormat="false" ht="13.8" hidden="false" customHeight="false" outlineLevel="0" collapsed="false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customFormat="false" ht="13.8" hidden="false" customHeight="false" outlineLevel="0" collapsed="false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customFormat="false" ht="13.8" hidden="false" customHeight="false" outlineLevel="0" collapsed="false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customFormat="false" ht="13.8" hidden="false" customHeight="false" outlineLevel="0" collapsed="false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mergeCells count="4">
    <mergeCell ref="A1:M1"/>
    <mergeCell ref="A11:M11"/>
    <mergeCell ref="A21:M21"/>
    <mergeCell ref="A31:M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2018-11-26T16:17:11Z</dcterms:created>
  <dc:creator>Qin, Anlong</dc:creator>
  <dc:language>en-US</dc:language>
  <cp:lastModifiedBy>Qin, Anlong</cp:lastModifiedBy>
  <cp:lastPrinted>2018-11-26T16:27:24Z</cp:lastPrinted>
  <dcterms:modified xsi:type="dcterms:W3CDTF">2018-11-26T16:32:50Z</dcterms:modified>
  <cp:revision>0</cp:revision>
</cp:coreProperties>
</file>