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<sst xmlns="http://schemas.openxmlformats.org/spreadsheetml/2006/main" count="42" uniqueCount="11">
  <si>
    <t>HDMSAR1.SP2.SM.CC.GS</t>
  </si>
  <si>
    <t>number</t>
  </si>
  <si>
    <t>mu_i0</t>
  </si>
  <si>
    <t>s.e</t>
  </si>
  <si>
    <t>mu_i1</t>
  </si>
  <si>
    <t>sigma2_i</t>
  </si>
  <si>
    <t>phi</t>
  </si>
  <si>
    <t>p00</t>
  </si>
  <si>
    <t>p11</t>
  </si>
  <si>
    <t>HDMSAR1.SP2.SM.CC.MLE</t>
  </si>
  <si>
    <t>The Difference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</si>
</sst>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99FF66"/>
        <bgColor rgb="FF99CC00"/>
      </patternFill>
    </fill>
    <fill>
      <patternFill patternType="solid">
        <fgColor rgb="FF33FF99"/>
        <bgColor rgb="FF00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CC"/>
      <rgbColor rgb="FFCC99FF"/>
      <rgbColor rgb="FFFFCC99"/>
      <rgbColor rgb="FF3366FF"/>
      <rgbColor rgb="FF33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3.8"/>
  <cols>
    <col collapsed="false" hidden="false" max="1" min="1" style="0" width="7.86234817813765"/>
    <col collapsed="false" hidden="false" max="13" min="2" style="0" width="9.1417004048583"/>
    <col collapsed="false" hidden="false" max="1025" min="14" style="0" width="8.5748987854251"/>
  </cols>
  <sheetData>
    <row r="1" customFormat="false" ht="13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customFormat="false" ht="13.8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3" t="s">
        <v>3</v>
      </c>
      <c r="F2" s="3" t="s">
        <v>5</v>
      </c>
      <c r="G2" s="3" t="s">
        <v>3</v>
      </c>
      <c r="H2" s="3" t="s">
        <v>6</v>
      </c>
      <c r="I2" s="3" t="s">
        <v>3</v>
      </c>
      <c r="J2" s="3" t="s">
        <v>7</v>
      </c>
      <c r="K2" s="3" t="s">
        <v>3</v>
      </c>
      <c r="L2" s="3" t="s">
        <v>8</v>
      </c>
      <c r="M2" s="3" t="s">
        <v>3</v>
      </c>
    </row>
    <row r="3" customFormat="false" ht="13.8" hidden="false" customHeight="false" outlineLevel="0" collapsed="false">
      <c r="A3" s="4" t="n">
        <v>1</v>
      </c>
      <c r="B3" s="5" t="n">
        <v>-6.02216241037075</v>
      </c>
      <c r="C3" s="5" t="n">
        <v>0.582112456186197</v>
      </c>
      <c r="D3" s="5" t="n">
        <v>6.45012663788677</v>
      </c>
      <c r="E3" s="5" t="n">
        <v>0.588758279142596</v>
      </c>
      <c r="F3" s="5" t="n">
        <v>2.29367336950282</v>
      </c>
      <c r="G3" s="5" t="n">
        <v>0.257084079756883</v>
      </c>
      <c r="H3" s="5" t="n">
        <v>0.33557074868276</v>
      </c>
      <c r="I3" s="5" t="n">
        <v>0.0228111910280095</v>
      </c>
      <c r="J3" s="5" t="n">
        <v>0.605265791471161</v>
      </c>
      <c r="K3" s="5" t="n">
        <v>0.0777144722281227</v>
      </c>
      <c r="L3" s="5" t="n">
        <v>0.971507390820124</v>
      </c>
      <c r="M3" s="5" t="n">
        <v>0.011396832544665</v>
      </c>
    </row>
    <row r="4" customFormat="false" ht="13.8" hidden="false" customHeight="false" outlineLevel="0" collapsed="false">
      <c r="A4" s="4" t="n">
        <v>2</v>
      </c>
      <c r="B4" s="5" t="n">
        <v>-3.08153812981281</v>
      </c>
      <c r="C4" s="5" t="n">
        <v>0.313961028737672</v>
      </c>
      <c r="D4" s="5" t="n">
        <v>3.55560137636854</v>
      </c>
      <c r="E4" s="5" t="n">
        <v>0.317948888432823</v>
      </c>
      <c r="F4" s="5" t="n">
        <v>0.642515667763544</v>
      </c>
      <c r="G4" s="5" t="n">
        <v>0.071768758221143</v>
      </c>
      <c r="H4" s="5"/>
      <c r="I4" s="5"/>
      <c r="J4" s="5"/>
      <c r="K4" s="5"/>
      <c r="L4" s="5"/>
      <c r="M4" s="5"/>
    </row>
    <row r="5" customFormat="false" ht="13.8" hidden="false" customHeight="false" outlineLevel="0" collapsed="false">
      <c r="A5" s="4" t="n">
        <v>3</v>
      </c>
      <c r="B5" s="5" t="n">
        <v>-6.28443689730182</v>
      </c>
      <c r="C5" s="5" t="n">
        <v>0.791757706017577</v>
      </c>
      <c r="D5" s="5" t="n">
        <v>7.17522058663657</v>
      </c>
      <c r="E5" s="5" t="n">
        <v>0.800676583591473</v>
      </c>
      <c r="F5" s="5" t="n">
        <v>3.6567612766095</v>
      </c>
      <c r="G5" s="5" t="n">
        <v>0.407539239064299</v>
      </c>
      <c r="H5" s="5"/>
      <c r="I5" s="5"/>
      <c r="J5" s="5"/>
      <c r="K5" s="5"/>
      <c r="L5" s="5"/>
      <c r="M5" s="5"/>
    </row>
    <row r="6" customFormat="false" ht="13.8" hidden="false" customHeight="false" outlineLevel="0" collapsed="false">
      <c r="A6" s="4" t="n">
        <v>4</v>
      </c>
      <c r="B6" s="5" t="n">
        <v>-4.49907942358207</v>
      </c>
      <c r="C6" s="5" t="n">
        <v>0.501702131149839</v>
      </c>
      <c r="D6" s="5" t="n">
        <v>4.85248602045829</v>
      </c>
      <c r="E6" s="5" t="n">
        <v>0.507263832074504</v>
      </c>
      <c r="F6" s="5" t="n">
        <v>1.53629385881252</v>
      </c>
      <c r="G6" s="5" t="n">
        <v>0.166964576979914</v>
      </c>
      <c r="H6" s="5"/>
      <c r="I6" s="5"/>
      <c r="J6" s="5"/>
      <c r="K6" s="5"/>
      <c r="L6" s="5"/>
      <c r="M6" s="5"/>
    </row>
    <row r="7" customFormat="false" ht="13.8" hidden="false" customHeight="false" outlineLevel="0" collapsed="false">
      <c r="A7" s="4" t="n">
        <v>5</v>
      </c>
      <c r="B7" s="5" t="n">
        <v>-0.89015149934836</v>
      </c>
      <c r="C7" s="5" t="n">
        <v>0.536668702166374</v>
      </c>
      <c r="D7" s="5" t="n">
        <v>1.10766740116639</v>
      </c>
      <c r="E7" s="5" t="n">
        <v>0.546412767448435</v>
      </c>
      <c r="F7" s="5" t="n">
        <v>2.58323031664522</v>
      </c>
      <c r="G7" s="5" t="n">
        <v>0.283946755700748</v>
      </c>
      <c r="H7" s="5"/>
      <c r="I7" s="5"/>
      <c r="J7" s="5"/>
      <c r="K7" s="5"/>
      <c r="L7" s="5"/>
      <c r="M7" s="5"/>
    </row>
    <row r="8" customFormat="false" ht="13.8" hidden="false" customHeight="false" outlineLevel="0" collapsed="false">
      <c r="A8" s="4" t="n">
        <v>6</v>
      </c>
      <c r="B8" s="5" t="n">
        <v>-7.03533267163776</v>
      </c>
      <c r="C8" s="5" t="n">
        <v>1.00686844980012</v>
      </c>
      <c r="D8" s="5" t="n">
        <v>7.70843720498279</v>
      </c>
      <c r="E8" s="5" t="n">
        <v>1.02185156071856</v>
      </c>
      <c r="F8" s="5" t="n">
        <v>6.73280617811035</v>
      </c>
      <c r="G8" s="5" t="n">
        <v>0.738066737487199</v>
      </c>
      <c r="H8" s="5"/>
      <c r="I8" s="5"/>
      <c r="J8" s="5"/>
      <c r="K8" s="5"/>
      <c r="L8" s="5"/>
      <c r="M8" s="5"/>
    </row>
    <row r="9" customFormat="false" ht="13.8" hidden="false" customHeight="false" outlineLevel="0" collapsed="false">
      <c r="A9" s="4" t="n">
        <v>7</v>
      </c>
      <c r="B9" s="5" t="n">
        <v>-1.012384292529</v>
      </c>
      <c r="C9" s="5" t="n">
        <v>0.303493291623773</v>
      </c>
      <c r="D9" s="5" t="n">
        <v>1.22687778879325</v>
      </c>
      <c r="E9" s="5" t="n">
        <v>0.310231764031378</v>
      </c>
      <c r="F9" s="5" t="n">
        <v>0.701017091807565</v>
      </c>
      <c r="G9" s="5" t="n">
        <v>0.0766129913290475</v>
      </c>
      <c r="H9" s="5"/>
      <c r="I9" s="5"/>
      <c r="J9" s="5"/>
      <c r="K9" s="5"/>
      <c r="L9" s="5"/>
      <c r="M9" s="5"/>
    </row>
    <row r="10" customFormat="false" ht="13.8" hidden="false" customHeight="false" outlineLevel="0" collapsed="false"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customFormat="false" ht="13.8" hidden="false" customHeight="false" outlineLevel="0" collapsed="false">
      <c r="A11" s="1" t="s"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customFormat="false" ht="13.8" hidden="false" customHeight="false" outlineLevel="0" collapsed="false">
      <c r="A12" s="2" t="s">
        <v>1</v>
      </c>
      <c r="B12" s="3" t="s">
        <v>2</v>
      </c>
      <c r="C12" s="3" t="s">
        <v>3</v>
      </c>
      <c r="D12" s="3" t="s">
        <v>4</v>
      </c>
      <c r="E12" s="3" t="s">
        <v>3</v>
      </c>
      <c r="F12" s="3" t="s">
        <v>5</v>
      </c>
      <c r="G12" s="3" t="s">
        <v>3</v>
      </c>
      <c r="H12" s="3" t="s">
        <v>6</v>
      </c>
      <c r="I12" s="3" t="s">
        <v>3</v>
      </c>
      <c r="J12" s="3" t="s">
        <v>7</v>
      </c>
      <c r="K12" s="3" t="s">
        <v>3</v>
      </c>
      <c r="L12" s="3" t="s">
        <v>8</v>
      </c>
      <c r="M12" s="3" t="s">
        <v>3</v>
      </c>
    </row>
    <row r="13" customFormat="false" ht="13.8" hidden="false" customHeight="false" outlineLevel="0" collapsed="false">
      <c r="A13" s="4" t="n">
        <v>1</v>
      </c>
      <c r="B13" s="5" t="n">
        <v>-5.969</v>
      </c>
      <c r="C13" s="5" t="n">
        <v>0.6024</v>
      </c>
      <c r="D13" s="5" t="n">
        <v>6.4047</v>
      </c>
      <c r="E13" s="5" t="n">
        <v>0.5955</v>
      </c>
      <c r="F13" s="5" t="n">
        <v>2.2249</v>
      </c>
      <c r="G13" s="5" t="n">
        <v>0.2488</v>
      </c>
      <c r="H13" s="5" t="n">
        <v>0.334</v>
      </c>
      <c r="I13" s="5" t="n">
        <v>0.0243</v>
      </c>
      <c r="J13" s="5" t="n">
        <v>0.4752</v>
      </c>
      <c r="K13" s="5" t="n">
        <v>0.1735</v>
      </c>
      <c r="L13" s="5" t="n">
        <v>0.9745</v>
      </c>
      <c r="M13" s="5" t="n">
        <v>0.0134</v>
      </c>
    </row>
    <row r="14" customFormat="false" ht="13.8" hidden="false" customHeight="false" outlineLevel="0" collapsed="false">
      <c r="A14" s="4" t="n">
        <v>2</v>
      </c>
      <c r="B14" s="5" t="n">
        <v>-3.0367</v>
      </c>
      <c r="C14" s="5" t="n">
        <v>0.3539</v>
      </c>
      <c r="D14" s="5" t="n">
        <v>3.5152</v>
      </c>
      <c r="E14" s="5" t="n">
        <v>0.3565</v>
      </c>
      <c r="F14" s="5" t="n">
        <v>0.6238</v>
      </c>
      <c r="G14" s="5" t="n">
        <v>0.0591</v>
      </c>
      <c r="H14" s="5"/>
      <c r="I14" s="5"/>
      <c r="J14" s="5"/>
      <c r="K14" s="5"/>
      <c r="L14" s="5"/>
      <c r="M14" s="5"/>
    </row>
    <row r="15" customFormat="false" ht="13.8" hidden="false" customHeight="false" outlineLevel="0" collapsed="false">
      <c r="A15" s="4" t="n">
        <v>3</v>
      </c>
      <c r="B15" s="5" t="n">
        <v>-6.1555</v>
      </c>
      <c r="C15" s="5" t="n">
        <v>0.7508</v>
      </c>
      <c r="D15" s="5" t="n">
        <v>7.0532</v>
      </c>
      <c r="E15" s="5" t="n">
        <v>0.7488</v>
      </c>
      <c r="F15" s="5" t="n">
        <v>3.6068</v>
      </c>
      <c r="G15" s="5" t="n">
        <v>0.3726</v>
      </c>
      <c r="H15" s="5"/>
      <c r="I15" s="5"/>
      <c r="J15" s="5"/>
      <c r="K15" s="5"/>
      <c r="L15" s="5"/>
      <c r="M15" s="5"/>
    </row>
    <row r="16" customFormat="false" ht="13.8" hidden="false" customHeight="false" outlineLevel="0" collapsed="false">
      <c r="A16" s="4" t="n">
        <v>4</v>
      </c>
      <c r="B16" s="5" t="n">
        <v>-4.4257</v>
      </c>
      <c r="C16" s="5" t="n">
        <v>0.4373</v>
      </c>
      <c r="D16" s="5" t="n">
        <v>4.7838</v>
      </c>
      <c r="E16" s="5" t="n">
        <v>0.4349</v>
      </c>
      <c r="F16" s="5" t="n">
        <v>1.5011</v>
      </c>
      <c r="G16" s="5" t="n">
        <v>0.1657</v>
      </c>
      <c r="H16" s="5"/>
      <c r="I16" s="5"/>
      <c r="J16" s="5"/>
      <c r="K16" s="5"/>
      <c r="L16" s="5"/>
      <c r="M16" s="5"/>
    </row>
    <row r="17" customFormat="false" ht="13.8" hidden="false" customHeight="false" outlineLevel="0" collapsed="false">
      <c r="A17" s="4" t="n">
        <v>5</v>
      </c>
      <c r="B17" s="5" t="n">
        <v>-0.8004</v>
      </c>
      <c r="C17" s="5" t="n">
        <v>1.094</v>
      </c>
      <c r="D17" s="5" t="n">
        <v>1.0157</v>
      </c>
      <c r="E17" s="5" t="n">
        <v>1.1222</v>
      </c>
      <c r="F17" s="5" t="n">
        <v>2.525</v>
      </c>
      <c r="G17" s="5" t="n">
        <v>0.2939</v>
      </c>
      <c r="H17" s="5"/>
      <c r="I17" s="5"/>
      <c r="J17" s="5"/>
      <c r="K17" s="5"/>
      <c r="L17" s="5"/>
      <c r="M17" s="5"/>
    </row>
    <row r="18" customFormat="false" ht="13.8" hidden="false" customHeight="false" outlineLevel="0" collapsed="false">
      <c r="A18" s="4" t="n">
        <v>6</v>
      </c>
      <c r="B18" s="5" t="n">
        <v>-6.9913</v>
      </c>
      <c r="C18" s="5" t="n">
        <v>1.1134</v>
      </c>
      <c r="D18" s="5" t="n">
        <v>7.6733</v>
      </c>
      <c r="E18" s="5" t="n">
        <v>1.1097</v>
      </c>
      <c r="F18" s="5" t="n">
        <v>6.5889</v>
      </c>
      <c r="G18" s="5" t="n">
        <v>0.6692</v>
      </c>
      <c r="H18" s="5"/>
      <c r="I18" s="5"/>
      <c r="J18" s="5"/>
      <c r="K18" s="5"/>
      <c r="L18" s="5"/>
      <c r="M18" s="5"/>
    </row>
    <row r="19" customFormat="false" ht="13.8" hidden="false" customHeight="false" outlineLevel="0" collapsed="false">
      <c r="A19" s="4" t="n">
        <v>7</v>
      </c>
      <c r="B19" s="5" t="n">
        <v>-1.0075</v>
      </c>
      <c r="C19" s="5" t="n">
        <v>0.3263</v>
      </c>
      <c r="D19" s="5" t="n">
        <v>1.2241</v>
      </c>
      <c r="E19" s="5" t="n">
        <v>0.3201</v>
      </c>
      <c r="F19" s="5" t="n">
        <v>0.6825</v>
      </c>
      <c r="G19" s="5" t="n">
        <v>0.0719</v>
      </c>
      <c r="H19" s="5"/>
      <c r="I19" s="5"/>
      <c r="J19" s="5"/>
      <c r="K19" s="5"/>
      <c r="L19" s="5"/>
      <c r="M19" s="5"/>
    </row>
    <row r="21" customFormat="false" ht="13.8" hidden="false" customHeight="false" outlineLevel="0" collapsed="false">
      <c r="A21" s="1" t="s">
        <v>10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customFormat="false" ht="13.8" hidden="false" customHeight="false" outlineLevel="0" collapsed="false">
      <c r="A22" s="2" t="s">
        <v>1</v>
      </c>
      <c r="B22" s="3" t="s">
        <v>2</v>
      </c>
      <c r="C22" s="3" t="s">
        <v>3</v>
      </c>
      <c r="D22" s="3" t="s">
        <v>4</v>
      </c>
      <c r="E22" s="3" t="s">
        <v>3</v>
      </c>
      <c r="F22" s="3" t="s">
        <v>5</v>
      </c>
      <c r="G22" s="3" t="s">
        <v>3</v>
      </c>
      <c r="H22" s="3" t="s">
        <v>6</v>
      </c>
      <c r="I22" s="3" t="s">
        <v>3</v>
      </c>
      <c r="J22" s="3" t="s">
        <v>7</v>
      </c>
      <c r="K22" s="3" t="s">
        <v>3</v>
      </c>
      <c r="L22" s="3" t="s">
        <v>8</v>
      </c>
      <c r="M22" s="3" t="s">
        <v>3</v>
      </c>
    </row>
    <row r="23" customFormat="false" ht="13.8" hidden="false" customHeight="false" outlineLevel="0" collapsed="false">
      <c r="A23" s="4" t="n">
        <v>1</v>
      </c>
      <c r="B23" s="5" t="n">
        <f aca="false">B3-B13</f>
        <v>-0.0531624103707493</v>
      </c>
      <c r="C23" s="5" t="n">
        <f aca="false">C3-C13</f>
        <v>-0.020287543813803</v>
      </c>
      <c r="D23" s="5" t="n">
        <f aca="false">D3-D13</f>
        <v>0.04542663788677</v>
      </c>
      <c r="E23" s="5" t="n">
        <f aca="false">E3-E13</f>
        <v>-0.00674172085740399</v>
      </c>
      <c r="F23" s="5" t="n">
        <f aca="false">F3-F13</f>
        <v>0.0687733695028201</v>
      </c>
      <c r="G23" s="5" t="n">
        <f aca="false">G3-G13</f>
        <v>0.008284079756883</v>
      </c>
      <c r="H23" s="5" t="n">
        <f aca="false">H3-H13</f>
        <v>0.00157074868276003</v>
      </c>
      <c r="I23" s="5" t="n">
        <f aca="false">I3-I13</f>
        <v>-0.0014888089719905</v>
      </c>
      <c r="J23" s="5" t="n">
        <f aca="false">J3-J13</f>
        <v>0.130065791471161</v>
      </c>
      <c r="K23" s="5" t="n">
        <f aca="false">K3-K13</f>
        <v>-0.0957855277718773</v>
      </c>
      <c r="L23" s="5" t="n">
        <f aca="false">L3-L13</f>
        <v>-0.00299260917987598</v>
      </c>
      <c r="M23" s="5" t="n">
        <f aca="false">M3-M13</f>
        <v>-0.002003167455335</v>
      </c>
    </row>
    <row r="24" customFormat="false" ht="13.8" hidden="false" customHeight="false" outlineLevel="0" collapsed="false">
      <c r="A24" s="4" t="n">
        <v>2</v>
      </c>
      <c r="B24" s="5" t="n">
        <f aca="false">B4-B14</f>
        <v>-0.0448381298128098</v>
      </c>
      <c r="C24" s="5" t="n">
        <f aca="false">C4-C14</f>
        <v>-0.039938971262328</v>
      </c>
      <c r="D24" s="5" t="n">
        <f aca="false">D4-D14</f>
        <v>0.04040137636854</v>
      </c>
      <c r="E24" s="5" t="n">
        <f aca="false">E4-E14</f>
        <v>-0.038551111567177</v>
      </c>
      <c r="F24" s="5" t="n">
        <f aca="false">F4-F14</f>
        <v>0.0187156677635441</v>
      </c>
      <c r="G24" s="5" t="n">
        <f aca="false">G4-G14</f>
        <v>0.012668758221143</v>
      </c>
      <c r="H24" s="5"/>
      <c r="I24" s="5"/>
      <c r="J24" s="5"/>
      <c r="K24" s="5"/>
      <c r="L24" s="5"/>
      <c r="M24" s="5"/>
    </row>
    <row r="25" customFormat="false" ht="13.8" hidden="false" customHeight="false" outlineLevel="0" collapsed="false">
      <c r="A25" s="4" t="n">
        <v>3</v>
      </c>
      <c r="B25" s="5" t="n">
        <f aca="false">B5-B15</f>
        <v>-0.12893689730182</v>
      </c>
      <c r="C25" s="5" t="n">
        <f aca="false">C5-C15</f>
        <v>0.0409577060175771</v>
      </c>
      <c r="D25" s="5" t="n">
        <f aca="false">D5-D15</f>
        <v>0.12202058663657</v>
      </c>
      <c r="E25" s="5" t="n">
        <f aca="false">E5-E15</f>
        <v>0.0518765835914731</v>
      </c>
      <c r="F25" s="5" t="n">
        <f aca="false">F5-F15</f>
        <v>0.0499612766095003</v>
      </c>
      <c r="G25" s="5" t="n">
        <f aca="false">G5-G15</f>
        <v>0.034939239064299</v>
      </c>
      <c r="H25" s="5"/>
      <c r="I25" s="5"/>
      <c r="J25" s="5"/>
      <c r="K25" s="5"/>
      <c r="L25" s="5"/>
      <c r="M25" s="5"/>
    </row>
    <row r="26" customFormat="false" ht="13.8" hidden="false" customHeight="false" outlineLevel="0" collapsed="false">
      <c r="A26" s="4" t="n">
        <v>4</v>
      </c>
      <c r="B26" s="5" t="n">
        <f aca="false">B6-B16</f>
        <v>-0.07337942358207</v>
      </c>
      <c r="C26" s="5" t="n">
        <f aca="false">C6-C16</f>
        <v>0.0644021311498391</v>
      </c>
      <c r="D26" s="5" t="n">
        <f aca="false">D6-D16</f>
        <v>0.0686860204582898</v>
      </c>
      <c r="E26" s="5" t="n">
        <f aca="false">E6-E16</f>
        <v>0.072363832074504</v>
      </c>
      <c r="F26" s="5" t="n">
        <f aca="false">F6-F16</f>
        <v>0.0351938588125198</v>
      </c>
      <c r="G26" s="5" t="n">
        <f aca="false">G6-G16</f>
        <v>0.001264576979914</v>
      </c>
      <c r="H26" s="5"/>
      <c r="I26" s="5"/>
      <c r="J26" s="5"/>
      <c r="K26" s="5"/>
      <c r="L26" s="5"/>
      <c r="M26" s="5"/>
    </row>
    <row r="27" customFormat="false" ht="13.8" hidden="false" customHeight="false" outlineLevel="0" collapsed="false">
      <c r="A27" s="4" t="n">
        <v>5</v>
      </c>
      <c r="B27" s="5" t="n">
        <f aca="false">B7-B17</f>
        <v>-0.08975149934836</v>
      </c>
      <c r="C27" s="5" t="n">
        <f aca="false">C7-C17</f>
        <v>-0.557331297833626</v>
      </c>
      <c r="D27" s="5" t="n">
        <f aca="false">D7-D17</f>
        <v>0.09196740116639</v>
      </c>
      <c r="E27" s="5" t="n">
        <f aca="false">E7-E17</f>
        <v>-0.575787232551565</v>
      </c>
      <c r="F27" s="5" t="n">
        <f aca="false">F7-F17</f>
        <v>0.0582303166452198</v>
      </c>
      <c r="G27" s="5" t="n">
        <f aca="false">G7-G17</f>
        <v>-0.00995324429925199</v>
      </c>
      <c r="H27" s="5"/>
      <c r="I27" s="5"/>
      <c r="J27" s="5"/>
      <c r="K27" s="5"/>
      <c r="L27" s="5"/>
      <c r="M27" s="5"/>
    </row>
    <row r="28" customFormat="false" ht="13.8" hidden="false" customHeight="false" outlineLevel="0" collapsed="false">
      <c r="A28" s="4" t="n">
        <v>6</v>
      </c>
      <c r="B28" s="5" t="n">
        <f aca="false">B8-B18</f>
        <v>-0.0440326716377601</v>
      </c>
      <c r="C28" s="5" t="n">
        <f aca="false">C8-C18</f>
        <v>-0.10653155019988</v>
      </c>
      <c r="D28" s="5" t="n">
        <f aca="false">D8-D18</f>
        <v>0.0351372049827896</v>
      </c>
      <c r="E28" s="5" t="n">
        <f aca="false">E8-E18</f>
        <v>-0.0878484392814398</v>
      </c>
      <c r="F28" s="5" t="n">
        <f aca="false">F8-F18</f>
        <v>0.14390617811035</v>
      </c>
      <c r="G28" s="5" t="n">
        <f aca="false">G8-G18</f>
        <v>0.0688667374871991</v>
      </c>
      <c r="H28" s="5"/>
      <c r="I28" s="5"/>
      <c r="J28" s="5"/>
      <c r="K28" s="5"/>
      <c r="L28" s="5"/>
      <c r="M28" s="5"/>
    </row>
    <row r="29" customFormat="false" ht="13.8" hidden="false" customHeight="false" outlineLevel="0" collapsed="false">
      <c r="A29" s="4" t="n">
        <v>7</v>
      </c>
      <c r="B29" s="5" t="n">
        <f aca="false">B9-B19</f>
        <v>-0.00488429252900002</v>
      </c>
      <c r="C29" s="5" t="n">
        <f aca="false">C9-C19</f>
        <v>-0.022806708376227</v>
      </c>
      <c r="D29" s="5" t="n">
        <f aca="false">D9-D19</f>
        <v>0.00277778879325008</v>
      </c>
      <c r="E29" s="5" t="n">
        <f aca="false">E9-E19</f>
        <v>-0.00986823596862196</v>
      </c>
      <c r="F29" s="5" t="n">
        <f aca="false">F9-F19</f>
        <v>0.0185170918075651</v>
      </c>
      <c r="G29" s="5" t="n">
        <f aca="false">G9-G19</f>
        <v>0.0047129913290475</v>
      </c>
      <c r="H29" s="5"/>
      <c r="I29" s="5"/>
      <c r="J29" s="5"/>
      <c r="K29" s="5"/>
      <c r="L29" s="5"/>
      <c r="M29" s="5"/>
    </row>
  </sheetData>
  <mergeCells count="3">
    <mergeCell ref="A1:M1"/>
    <mergeCell ref="A11:M11"/>
    <mergeCell ref="A21:M2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2018-11-26T16:17:11Z</dcterms:created>
  <dc:creator>Qin, Anlong</dc:creator>
  <dc:language>en-US</dc:language>
  <cp:lastModifiedBy>Qin, Anlong</cp:lastModifiedBy>
  <cp:lastPrinted>2018-11-26T16:27:24Z</cp:lastPrinted>
  <dcterms:modified xsi:type="dcterms:W3CDTF">2018-11-26T16:32:50Z</dcterms:modified>
  <cp:revision>0</cp:revision>
</cp:coreProperties>
</file>