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Grade Analysis" sheetId="2" state="visible" r:id="rId2"/>
    <sheet xmlns:r="http://schemas.openxmlformats.org/officeDocument/2006/relationships" name="Purpose Analysi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DTI Analysis" sheetId="5" state="visible" r:id="rId5"/>
    <sheet xmlns:r="http://schemas.openxmlformats.org/officeDocument/2006/relationships" name="Incom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Delinquency Rate by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'Grade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'Grade Analysis'!$A$2:$A$8</f>
            </numRef>
          </cat>
          <val>
            <numRef>
              <f>'Grade Analysis'!$D$2:$D$8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CONSUMER CREDIT PORTFOLIO MIS</t>
        </is>
      </c>
    </row>
    <row r="2">
      <c r="A2" t="inlineStr">
        <is>
          <t>Management-level portfolio monitoring and delinquency analytics</t>
        </is>
      </c>
    </row>
    <row r="4">
      <c r="A4" s="1" t="inlineStr">
        <is>
          <t>KPI</t>
        </is>
      </c>
      <c r="B4" s="1" t="inlineStr">
        <is>
          <t>Value</t>
        </is>
      </c>
      <c r="C4" s="1" t="n"/>
      <c r="D4" s="1" t="n"/>
    </row>
    <row r="5">
      <c r="A5" t="inlineStr">
        <is>
          <t>Total Loans</t>
        </is>
      </c>
      <c r="B5" t="n">
        <v>10000</v>
      </c>
    </row>
    <row r="6">
      <c r="A6" t="inlineStr">
        <is>
          <t>Total Originations</t>
        </is>
      </c>
      <c r="B6" s="2" t="n">
        <v>163619225</v>
      </c>
    </row>
    <row r="7">
      <c r="A7" t="inlineStr">
        <is>
          <t>Average Loan Amount</t>
        </is>
      </c>
      <c r="B7" s="2" t="n">
        <v>16361.9225</v>
      </c>
    </row>
    <row r="8">
      <c r="A8" t="inlineStr">
        <is>
          <t>Average Interest Rate</t>
        </is>
      </c>
      <c r="B8" s="3" t="n">
        <v>12.427524</v>
      </c>
    </row>
    <row r="9">
      <c r="A9" t="inlineStr">
        <is>
          <t>Average DTI</t>
        </is>
      </c>
      <c r="B9" s="3" t="n">
        <v>19.30819165998397</v>
      </c>
    </row>
    <row r="10">
      <c r="A10" t="inlineStr">
        <is>
          <t>Delinquency Rate</t>
        </is>
      </c>
      <c r="B10" t="n">
        <v>0.0111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grade</t>
        </is>
      </c>
      <c r="B1" s="1" t="inlineStr">
        <is>
          <t>loans</t>
        </is>
      </c>
      <c r="C1" s="1" t="inlineStr">
        <is>
          <t>originations</t>
        </is>
      </c>
      <c r="D1" s="1" t="inlineStr">
        <is>
          <t>avg_rate</t>
        </is>
      </c>
      <c r="E1" s="1" t="inlineStr">
        <is>
          <t>delinquency_rate</t>
        </is>
      </c>
    </row>
    <row r="2">
      <c r="A2" t="inlineStr">
        <is>
          <t>A</t>
        </is>
      </c>
      <c r="B2" t="n">
        <v>2459</v>
      </c>
      <c r="C2" t="n">
        <v>37867450</v>
      </c>
      <c r="D2" t="n">
        <v>6.74263115087434</v>
      </c>
      <c r="E2" t="n">
        <v>0.003660024400162668</v>
      </c>
    </row>
    <row r="3">
      <c r="A3" t="inlineStr">
        <is>
          <t>B</t>
        </is>
      </c>
      <c r="B3" t="n">
        <v>3037</v>
      </c>
      <c r="C3" t="n">
        <v>49355200</v>
      </c>
      <c r="D3" t="n">
        <v>10.52410273296016</v>
      </c>
      <c r="E3" t="n">
        <v>0.007243990780375371</v>
      </c>
    </row>
    <row r="4">
      <c r="A4" t="inlineStr">
        <is>
          <t>C</t>
        </is>
      </c>
      <c r="B4" t="n">
        <v>2653</v>
      </c>
      <c r="C4" t="n">
        <v>44678275</v>
      </c>
      <c r="D4" t="n">
        <v>14.17669807764794</v>
      </c>
      <c r="E4" t="n">
        <v>0.01243874858650584</v>
      </c>
    </row>
    <row r="5">
      <c r="A5" t="inlineStr">
        <is>
          <t>D</t>
        </is>
      </c>
      <c r="B5" t="n">
        <v>1446</v>
      </c>
      <c r="C5" t="n">
        <v>24024175</v>
      </c>
      <c r="D5" t="n">
        <v>19.11345089903181</v>
      </c>
      <c r="E5" t="n">
        <v>0.02143845089903181</v>
      </c>
    </row>
    <row r="6">
      <c r="A6" t="inlineStr">
        <is>
          <t>E</t>
        </is>
      </c>
      <c r="B6" t="n">
        <v>335</v>
      </c>
      <c r="C6" t="n">
        <v>6117450</v>
      </c>
      <c r="D6" t="n">
        <v>25.10340298507462</v>
      </c>
      <c r="E6" t="n">
        <v>0.02686567164179104</v>
      </c>
    </row>
    <row r="7">
      <c r="A7" t="inlineStr">
        <is>
          <t>F</t>
        </is>
      </c>
      <c r="B7" t="n">
        <v>58</v>
      </c>
      <c r="C7" t="n">
        <v>1271525</v>
      </c>
      <c r="D7" t="n">
        <v>29.40189655172414</v>
      </c>
      <c r="E7" t="n">
        <v>0.103448275862069</v>
      </c>
    </row>
    <row r="8">
      <c r="A8" t="inlineStr">
        <is>
          <t>G</t>
        </is>
      </c>
      <c r="B8" t="n">
        <v>12</v>
      </c>
      <c r="C8" t="n">
        <v>305150</v>
      </c>
      <c r="D8" t="n">
        <v>30.8025</v>
      </c>
      <c r="E8" t="n">
        <v>0.08333333333333333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loan_purpose</t>
        </is>
      </c>
      <c r="B1" s="1" t="inlineStr">
        <is>
          <t>loans</t>
        </is>
      </c>
      <c r="C1" s="1" t="inlineStr">
        <is>
          <t>originations</t>
        </is>
      </c>
      <c r="D1" s="1" t="inlineStr">
        <is>
          <t>delinquency_rate</t>
        </is>
      </c>
    </row>
    <row r="2">
      <c r="A2" t="inlineStr">
        <is>
          <t>house</t>
        </is>
      </c>
      <c r="B2" t="n">
        <v>151</v>
      </c>
      <c r="C2" t="n">
        <v>2689275</v>
      </c>
      <c r="D2" t="n">
        <v>0.03973509933774835</v>
      </c>
    </row>
    <row r="3">
      <c r="A3" t="inlineStr">
        <is>
          <t>moving</t>
        </is>
      </c>
      <c r="B3" t="n">
        <v>69</v>
      </c>
      <c r="C3" t="n">
        <v>682675</v>
      </c>
      <c r="D3" t="n">
        <v>0.02898550724637681</v>
      </c>
    </row>
    <row r="4">
      <c r="A4" t="inlineStr">
        <is>
          <t>medical</t>
        </is>
      </c>
      <c r="B4" t="n">
        <v>162</v>
      </c>
      <c r="C4" t="n">
        <v>1836800</v>
      </c>
      <c r="D4" t="n">
        <v>0.02469135802469136</v>
      </c>
    </row>
    <row r="5">
      <c r="A5" t="inlineStr">
        <is>
          <t>major_purchase</t>
        </is>
      </c>
      <c r="B5" t="n">
        <v>303</v>
      </c>
      <c r="C5" t="n">
        <v>4752425</v>
      </c>
      <c r="D5" t="n">
        <v>0.0165016501650165</v>
      </c>
    </row>
    <row r="6">
      <c r="A6" t="inlineStr">
        <is>
          <t>vacation</t>
        </is>
      </c>
      <c r="B6" t="n">
        <v>62</v>
      </c>
      <c r="C6" t="n">
        <v>421900</v>
      </c>
      <c r="D6" t="n">
        <v>0.01612903225806452</v>
      </c>
    </row>
    <row r="7">
      <c r="A7" t="inlineStr">
        <is>
          <t>car</t>
        </is>
      </c>
      <c r="B7" t="n">
        <v>131</v>
      </c>
      <c r="C7" t="n">
        <v>1361250</v>
      </c>
      <c r="D7" t="n">
        <v>0.01526717557251908</v>
      </c>
    </row>
    <row r="8">
      <c r="A8" t="inlineStr">
        <is>
          <t>home_improvement</t>
        </is>
      </c>
      <c r="B8" t="n">
        <v>680</v>
      </c>
      <c r="C8" t="n">
        <v>11719225</v>
      </c>
      <c r="D8" t="n">
        <v>0.01470588235294118</v>
      </c>
    </row>
    <row r="9">
      <c r="A9" t="inlineStr">
        <is>
          <t>other</t>
        </is>
      </c>
      <c r="B9" t="n">
        <v>914</v>
      </c>
      <c r="C9" t="n">
        <v>11819025</v>
      </c>
      <c r="D9" t="n">
        <v>0.01312910284463895</v>
      </c>
    </row>
    <row r="10">
      <c r="A10" t="inlineStr">
        <is>
          <t>debt_consolidation</t>
        </is>
      </c>
      <c r="B10" t="n">
        <v>5144</v>
      </c>
      <c r="C10" t="n">
        <v>90767925</v>
      </c>
      <c r="D10" t="n">
        <v>0.01030326594090202</v>
      </c>
    </row>
    <row r="11">
      <c r="A11" t="inlineStr">
        <is>
          <t>small_business</t>
        </is>
      </c>
      <c r="B11" t="n">
        <v>125</v>
      </c>
      <c r="C11" t="n">
        <v>2477500</v>
      </c>
      <c r="D11" t="n">
        <v>0.008</v>
      </c>
    </row>
    <row r="12">
      <c r="A12" t="inlineStr">
        <is>
          <t>credit_card</t>
        </is>
      </c>
      <c r="B12" t="n">
        <v>2249</v>
      </c>
      <c r="C12" t="n">
        <v>34951225</v>
      </c>
      <c r="D12" t="n">
        <v>0.006669630947087594</v>
      </c>
    </row>
    <row r="13">
      <c r="A13" t="inlineStr">
        <is>
          <t>renewable_energy</t>
        </is>
      </c>
      <c r="B13" t="n">
        <v>10</v>
      </c>
      <c r="C13" t="n">
        <v>140000</v>
      </c>
      <c r="D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issue_date</t>
        </is>
      </c>
      <c r="B1" s="1" t="inlineStr">
        <is>
          <t>loans</t>
        </is>
      </c>
      <c r="C1" s="1" t="inlineStr">
        <is>
          <t>originations</t>
        </is>
      </c>
      <c r="D1" s="1" t="inlineStr">
        <is>
          <t>delinquency_rate</t>
        </is>
      </c>
    </row>
    <row r="2">
      <c r="A2" s="4" t="n">
        <v>43101</v>
      </c>
      <c r="B2" t="n">
        <v>3395</v>
      </c>
      <c r="C2" t="n">
        <v>54561925</v>
      </c>
      <c r="D2" t="n">
        <v>0.01443298969072165</v>
      </c>
    </row>
    <row r="3">
      <c r="A3" s="4" t="n">
        <v>43132</v>
      </c>
      <c r="B3" t="n">
        <v>2988</v>
      </c>
      <c r="C3" t="n">
        <v>49481550</v>
      </c>
      <c r="D3" t="n">
        <v>0.01004016064257028</v>
      </c>
    </row>
    <row r="4">
      <c r="A4" s="4" t="n">
        <v>43160</v>
      </c>
      <c r="B4" t="n">
        <v>3617</v>
      </c>
      <c r="C4" t="n">
        <v>59575750</v>
      </c>
      <c r="D4" t="n">
        <v>0.008847110865358032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dti_band</t>
        </is>
      </c>
      <c r="B1" s="1" t="inlineStr">
        <is>
          <t>loans</t>
        </is>
      </c>
      <c r="C1" s="1" t="inlineStr">
        <is>
          <t>originations</t>
        </is>
      </c>
      <c r="D1" s="1" t="inlineStr">
        <is>
          <t>delinquency_rate</t>
        </is>
      </c>
    </row>
    <row r="2">
      <c r="A2" t="inlineStr">
        <is>
          <t>&lt;10</t>
        </is>
      </c>
      <c r="B2" t="n">
        <v>2121</v>
      </c>
      <c r="C2" t="n">
        <v>34093200</v>
      </c>
      <c r="D2" t="n">
        <v>0.01697312588401697</v>
      </c>
    </row>
    <row r="3">
      <c r="A3" t="inlineStr">
        <is>
          <t>10-20</t>
        </is>
      </c>
      <c r="B3" t="n">
        <v>3788</v>
      </c>
      <c r="C3" t="n">
        <v>61263000</v>
      </c>
      <c r="D3" t="n">
        <v>0.007391763463569166</v>
      </c>
    </row>
    <row r="4">
      <c r="A4" t="inlineStr">
        <is>
          <t>20-30</t>
        </is>
      </c>
      <c r="B4" t="n">
        <v>2709</v>
      </c>
      <c r="C4" t="n">
        <v>44536525</v>
      </c>
      <c r="D4" t="n">
        <v>0.01255075673680325</v>
      </c>
    </row>
    <row r="5">
      <c r="A5" t="inlineStr">
        <is>
          <t>30-40</t>
        </is>
      </c>
      <c r="B5" t="n">
        <v>1020</v>
      </c>
      <c r="C5" t="n">
        <v>16319025</v>
      </c>
      <c r="D5" t="n">
        <v>0.01176470588235294</v>
      </c>
    </row>
    <row r="6">
      <c r="A6" t="inlineStr">
        <is>
          <t>40+</t>
        </is>
      </c>
      <c r="B6" t="n">
        <v>338</v>
      </c>
      <c r="C6" t="n">
        <v>6970950</v>
      </c>
      <c r="D6" t="n">
        <v>0.002958579881656805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income_band</t>
        </is>
      </c>
      <c r="B1" s="1" t="inlineStr">
        <is>
          <t>loans</t>
        </is>
      </c>
      <c r="C1" s="1" t="inlineStr">
        <is>
          <t>delinquency_rate</t>
        </is>
      </c>
    </row>
    <row r="2">
      <c r="A2" t="inlineStr">
        <is>
          <t>≤40k</t>
        </is>
      </c>
      <c r="B2" t="n">
        <v>1992</v>
      </c>
      <c r="C2" t="n">
        <v>0.01405622489959839</v>
      </c>
    </row>
    <row r="3">
      <c r="A3" t="inlineStr">
        <is>
          <t>40-60k</t>
        </is>
      </c>
      <c r="B3" t="n">
        <v>2473</v>
      </c>
      <c r="C3" t="n">
        <v>0.00606550748079256</v>
      </c>
    </row>
    <row r="4">
      <c r="A4" t="inlineStr">
        <is>
          <t>60-100k</t>
        </is>
      </c>
      <c r="B4" t="n">
        <v>3433</v>
      </c>
      <c r="C4" t="n">
        <v>0.0133993591610836</v>
      </c>
    </row>
    <row r="5">
      <c r="A5" t="inlineStr">
        <is>
          <t>100-150k</t>
        </is>
      </c>
      <c r="B5" t="n">
        <v>1396</v>
      </c>
      <c r="C5" t="n">
        <v>0.008595988538681949</v>
      </c>
    </row>
    <row r="6">
      <c r="A6" t="inlineStr">
        <is>
          <t>150k+</t>
        </is>
      </c>
      <c r="B6" t="n">
        <v>706</v>
      </c>
      <c r="C6" t="n">
        <v>0.0141643059490085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2026-10-07T08:56:59Z</dcterms:created>
  <dcterms:modified xmlns:dcterms="http://purl.org/dc/terms/" xmlns:xsi="http://www.w3.org/2001/XMLSchema-instance" xsi:type="dcterms:W3CDTF">2026-10-07T08:56:59Z</dcterms:modified>
</cp:coreProperties>
</file>