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anmol\Downloads\1b-masai project-1\Using SQL &amp; Excel &amp; Tableau\"/>
    </mc:Choice>
  </mc:AlternateContent>
  <xr:revisionPtr revIDLastSave="0" documentId="13_ncr:1_{1A3756C1-7E1B-4E4B-B7D3-C916A9CC4627}" xr6:coauthVersionLast="47" xr6:coauthVersionMax="47" xr10:uidLastSave="{00000000-0000-0000-0000-000000000000}"/>
  <bookViews>
    <workbookView xWindow="-108" yWindow="-108" windowWidth="23256" windowHeight="12456" activeTab="8" xr2:uid="{00000000-000D-0000-FFFF-FFFF00000000}"/>
  </bookViews>
  <sheets>
    <sheet name="Jobs" sheetId="1" r:id="rId1"/>
    <sheet name="Company" sheetId="2" r:id="rId2"/>
    <sheet name="Details" sheetId="3" r:id="rId3"/>
    <sheet name="Insight 1" sheetId="5" r:id="rId4"/>
    <sheet name="Insight 2" sheetId="6" r:id="rId5"/>
    <sheet name="Insight 3" sheetId="7" r:id="rId6"/>
    <sheet name="Insight 4" sheetId="8" r:id="rId7"/>
    <sheet name="Insight 5" sheetId="9" r:id="rId8"/>
    <sheet name="Insight 6" sheetId="10" r:id="rId9"/>
  </sheets>
  <definedNames>
    <definedName name="_xlnm._FilterDatabase" localSheetId="3" hidden="1">'Insight 1'!$A$1:$C$94</definedName>
    <definedName name="_xlnm._FilterDatabase" localSheetId="8" hidden="1">'Insight 6'!$A$1:$C$209</definedName>
    <definedName name="_xlnm._FilterDatabase" localSheetId="0" hidden="1">Jobs!$A$1:$E$489</definedName>
    <definedName name="_xlchart.v5.0" hidden="1">'Insight 1'!$G$34:$H$34</definedName>
    <definedName name="_xlchart.v5.1" hidden="1">'Insight 1'!$G$35:$H$44</definedName>
    <definedName name="_xlchart.v5.2" hidden="1">'Insight 1'!$I$34</definedName>
    <definedName name="_xlchart.v5.3" hidden="1">'Insight 1'!$I$35:$I$44</definedName>
    <definedName name="_xlchart.v5.4" hidden="1">'Insight 1'!$G$34:$H$34</definedName>
    <definedName name="_xlchart.v5.5" hidden="1">'Insight 1'!$G$35:$H$44</definedName>
    <definedName name="_xlchart.v5.6" hidden="1">'Insight 1'!$I$34</definedName>
    <definedName name="_xlchart.v5.7" hidden="1">'Insight 1'!$I$35:$I$44</definedName>
    <definedName name="Slicer_Level">#N/A</definedName>
    <definedName name="Slicer_Location">#N/A</definedName>
  </definedNames>
  <calcPr calcId="191029"/>
  <pivotCaches>
    <pivotCache cacheId="0" r:id="rId10"/>
    <pivotCache cacheId="1" r:id="rId11"/>
    <pivotCache cacheId="2" r:id="rId12"/>
    <pivotCache cacheId="3" r:id="rId13"/>
    <pivotCache cacheId="4" r:id="rId14"/>
    <pivotCache cacheId="5"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9" l="1"/>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3" i="9"/>
  <c r="C4" i="9"/>
  <c r="C5" i="9"/>
  <c r="C6" i="9"/>
  <c r="C7" i="9"/>
  <c r="C8" i="9"/>
  <c r="C9" i="9"/>
</calcChain>
</file>

<file path=xl/sharedStrings.xml><?xml version="1.0" encoding="utf-8"?>
<sst xmlns="http://schemas.openxmlformats.org/spreadsheetml/2006/main" count="5991" uniqueCount="1731">
  <si>
    <t>company id</t>
  </si>
  <si>
    <t>company</t>
  </si>
  <si>
    <t>industry</t>
  </si>
  <si>
    <t>employees</t>
  </si>
  <si>
    <t>Followers</t>
  </si>
  <si>
    <t>C1</t>
  </si>
  <si>
    <t>24-7 Intouch</t>
  </si>
  <si>
    <t xml:space="preserve">Outsourcing/Offshoring </t>
  </si>
  <si>
    <t>10,001+ employees</t>
  </si>
  <si>
    <t>C2</t>
  </si>
  <si>
    <t>3DEXCITE</t>
  </si>
  <si>
    <t xml:space="preserve">Marketing &amp; Advertising </t>
  </si>
  <si>
    <t>501-1,000 employees</t>
  </si>
  <si>
    <t>C3</t>
  </si>
  <si>
    <t>3M</t>
  </si>
  <si>
    <t xml:space="preserve">Mechanical Or Industrial Engineering </t>
  </si>
  <si>
    <t>C4</t>
  </si>
  <si>
    <t>ABB</t>
  </si>
  <si>
    <t xml:space="preserve">Electrical &amp; Electronic Manufacturing </t>
  </si>
  <si>
    <t>C5</t>
  </si>
  <si>
    <t>Accurex Biomedical</t>
  </si>
  <si>
    <t xml:space="preserve">Medical Device </t>
  </si>
  <si>
    <t>201-500 employees</t>
  </si>
  <si>
    <t>C6</t>
  </si>
  <si>
    <t>Acme Services</t>
  </si>
  <si>
    <t xml:space="preserve">Human Resources </t>
  </si>
  <si>
    <t>51-200 employees</t>
  </si>
  <si>
    <t>C7</t>
  </si>
  <si>
    <t>Actalent</t>
  </si>
  <si>
    <t xml:space="preserve">Management Consulting </t>
  </si>
  <si>
    <t>5,001-10,000 employees</t>
  </si>
  <si>
    <t>C8</t>
  </si>
  <si>
    <t>Actualise Business Solutions</t>
  </si>
  <si>
    <t>11-50 employees</t>
  </si>
  <si>
    <t>C9</t>
  </si>
  <si>
    <t>adidas</t>
  </si>
  <si>
    <t xml:space="preserve">Retail </t>
  </si>
  <si>
    <t>C10</t>
  </si>
  <si>
    <t>Aditya Birla Fashion and Retail Ltd - Pantaloons</t>
  </si>
  <si>
    <t>C11</t>
  </si>
  <si>
    <t>Aditya Birla Finance Limited</t>
  </si>
  <si>
    <t xml:space="preserve">Financial Services </t>
  </si>
  <si>
    <t>1,001-5,000 employees</t>
  </si>
  <si>
    <t>C12</t>
  </si>
  <si>
    <t>Airbnb</t>
  </si>
  <si>
    <t xml:space="preserve">Computer Software </t>
  </si>
  <si>
    <t>C13</t>
  </si>
  <si>
    <t>Airbov Solutions</t>
  </si>
  <si>
    <t xml:space="preserve">Information Technology &amp; Services </t>
  </si>
  <si>
    <t>C14</t>
  </si>
  <si>
    <t>Airbus</t>
  </si>
  <si>
    <t xml:space="preserve">Aviation &amp; Aerospace </t>
  </si>
  <si>
    <t>C15</t>
  </si>
  <si>
    <t>Airtel Payments Bank</t>
  </si>
  <si>
    <t>C16</t>
  </si>
  <si>
    <t>All Time Filmy</t>
  </si>
  <si>
    <t xml:space="preserve">Media Production </t>
  </si>
  <si>
    <t>2-10 employees</t>
  </si>
  <si>
    <t>C17</t>
  </si>
  <si>
    <t>Alliance Recruitment Agency</t>
  </si>
  <si>
    <t>C18</t>
  </si>
  <si>
    <t>Allstate India</t>
  </si>
  <si>
    <t>C19</t>
  </si>
  <si>
    <t>Alom Poly Extrusions Ltd.</t>
  </si>
  <si>
    <t xml:space="preserve">Plastics </t>
  </si>
  <si>
    <t>C20</t>
  </si>
  <si>
    <t>American Express</t>
  </si>
  <si>
    <t>C21</t>
  </si>
  <si>
    <t>ANdAZ</t>
  </si>
  <si>
    <t xml:space="preserve">Hospitality </t>
  </si>
  <si>
    <t>C22</t>
  </si>
  <si>
    <t>Antal International</t>
  </si>
  <si>
    <t xml:space="preserve">Staffing &amp; Recruiting </t>
  </si>
  <si>
    <t>C23</t>
  </si>
  <si>
    <t>Anthem Biosciences Private Limited</t>
  </si>
  <si>
    <t xml:space="preserve">Pharmaceuticals </t>
  </si>
  <si>
    <t>C24</t>
  </si>
  <si>
    <t>Aral Digital Marketing Agency</t>
  </si>
  <si>
    <t>C25</t>
  </si>
  <si>
    <t>Arvind Limited</t>
  </si>
  <si>
    <t xml:space="preserve">Apparel &amp; Fashion </t>
  </si>
  <si>
    <t>C26</t>
  </si>
  <si>
    <t>assured job</t>
  </si>
  <si>
    <t>null</t>
  </si>
  <si>
    <t>C27</t>
  </si>
  <si>
    <t>assuredjob.com</t>
  </si>
  <si>
    <t>C28</t>
  </si>
  <si>
    <t>AyurVAID Hospitals</t>
  </si>
  <si>
    <t xml:space="preserve">Hospital &amp; Health Care </t>
  </si>
  <si>
    <t>C29</t>
  </si>
  <si>
    <t>Bacancy Technology: Work From Anywhere</t>
  </si>
  <si>
    <t>C30</t>
  </si>
  <si>
    <t>Barclays</t>
  </si>
  <si>
    <t>C31</t>
  </si>
  <si>
    <t>Birdeye</t>
  </si>
  <si>
    <t>C32</t>
  </si>
  <si>
    <t>BlackBuck (Zinka Logistics Solutions Pvt. Ltd.)</t>
  </si>
  <si>
    <t xml:space="preserve">Transportation/Trucking/Railroad </t>
  </si>
  <si>
    <t>C33</t>
  </si>
  <si>
    <t>BMC</t>
  </si>
  <si>
    <t>C34</t>
  </si>
  <si>
    <t>BookMyShow</t>
  </si>
  <si>
    <t xml:space="preserve">Entertainment </t>
  </si>
  <si>
    <t>C35</t>
  </si>
  <si>
    <t>British Airways</t>
  </si>
  <si>
    <t xml:space="preserve">Airlines/Aviation </t>
  </si>
  <si>
    <t>C36</t>
  </si>
  <si>
    <t>Brunel</t>
  </si>
  <si>
    <t>C37</t>
  </si>
  <si>
    <t>Bulgari</t>
  </si>
  <si>
    <t xml:space="preserve">Luxury Goods &amp; Jewelry </t>
  </si>
  <si>
    <t>C38</t>
  </si>
  <si>
    <t>Cactus Communications</t>
  </si>
  <si>
    <t>C39</t>
  </si>
  <si>
    <t>CADILA HEALTHCARE LTD</t>
  </si>
  <si>
    <t>C40</t>
  </si>
  <si>
    <t>Calibehr Business Support Services Pvt. Ltd.</t>
  </si>
  <si>
    <t>C41</t>
  </si>
  <si>
    <t>CallHub</t>
  </si>
  <si>
    <t>C42</t>
  </si>
  <si>
    <t>Capgemini</t>
  </si>
  <si>
    <t>C43</t>
  </si>
  <si>
    <t>CarDekho</t>
  </si>
  <si>
    <t xml:space="preserve">Internet </t>
  </si>
  <si>
    <t>C44</t>
  </si>
  <si>
    <t>Career Junction</t>
  </si>
  <si>
    <t>C45</t>
  </si>
  <si>
    <t>Cashfree Payments</t>
  </si>
  <si>
    <t>C46</t>
  </si>
  <si>
    <t>Cashify</t>
  </si>
  <si>
    <t xml:space="preserve">Consumer Services </t>
  </si>
  <si>
    <t>C47</t>
  </si>
  <si>
    <t>Cerence Inc.</t>
  </si>
  <si>
    <t>C48</t>
  </si>
  <si>
    <t>CGI</t>
  </si>
  <si>
    <t>C49</t>
  </si>
  <si>
    <t>CHANEL</t>
  </si>
  <si>
    <t>C50</t>
  </si>
  <si>
    <t>Cipla</t>
  </si>
  <si>
    <t>C51</t>
  </si>
  <si>
    <t>CodeGama</t>
  </si>
  <si>
    <t>C52</t>
  </si>
  <si>
    <t>CodersBrain</t>
  </si>
  <si>
    <t>C53</t>
  </si>
  <si>
    <t>Cognizant</t>
  </si>
  <si>
    <t>C54</t>
  </si>
  <si>
    <t>Commonwealth Bank</t>
  </si>
  <si>
    <t>C55</t>
  </si>
  <si>
    <t>Condé Nast India</t>
  </si>
  <si>
    <t xml:space="preserve">Publishing </t>
  </si>
  <si>
    <t>C56</t>
  </si>
  <si>
    <t>Credit Suisse</t>
  </si>
  <si>
    <t xml:space="preserve">Banking </t>
  </si>
  <si>
    <t>C57</t>
  </si>
  <si>
    <t>Crocs</t>
  </si>
  <si>
    <t xml:space="preserve">Consumer Goods </t>
  </si>
  <si>
    <t>C58</t>
  </si>
  <si>
    <t>cure.fit (cult.fit)</t>
  </si>
  <si>
    <t xml:space="preserve">Health, Wellness &amp; Fitness </t>
  </si>
  <si>
    <t>1,001-5000 employees</t>
  </si>
  <si>
    <t>C59</t>
  </si>
  <si>
    <t>Cynosure Corporate Solutions</t>
  </si>
  <si>
    <t>C60</t>
  </si>
  <si>
    <t>Deel</t>
  </si>
  <si>
    <t>C61</t>
  </si>
  <si>
    <t>Deloitte</t>
  </si>
  <si>
    <t>C62</t>
  </si>
  <si>
    <t>DMart - Avenue Supermarts Ltd</t>
  </si>
  <si>
    <t>C63</t>
  </si>
  <si>
    <t>Dunzo</t>
  </si>
  <si>
    <t>C64</t>
  </si>
  <si>
    <t>Dyson</t>
  </si>
  <si>
    <t>C65</t>
  </si>
  <si>
    <t>e.Soft Technologies Pvt Ltd</t>
  </si>
  <si>
    <t>C66</t>
  </si>
  <si>
    <t>EducoHire</t>
  </si>
  <si>
    <t xml:space="preserve">Education Management </t>
  </si>
  <si>
    <t>C67</t>
  </si>
  <si>
    <t>EEPIC Management</t>
  </si>
  <si>
    <t>C68</t>
  </si>
  <si>
    <t>eFeed</t>
  </si>
  <si>
    <t xml:space="preserve">Farming </t>
  </si>
  <si>
    <t>C69</t>
  </si>
  <si>
    <t>eGovernance</t>
  </si>
  <si>
    <t>C70</t>
  </si>
  <si>
    <t>Elemica</t>
  </si>
  <si>
    <t>C71</t>
  </si>
  <si>
    <t>Emerson</t>
  </si>
  <si>
    <t>C72</t>
  </si>
  <si>
    <t>Experian</t>
  </si>
  <si>
    <t xml:space="preserve">Information Services </t>
  </si>
  <si>
    <t>C73</t>
  </si>
  <si>
    <t>Fastline Global Recruitment Services</t>
  </si>
  <si>
    <t>C74</t>
  </si>
  <si>
    <t>ffreedom app</t>
  </si>
  <si>
    <t xml:space="preserve">Higher Education </t>
  </si>
  <si>
    <t>C75</t>
  </si>
  <si>
    <t>FirstCry.com (BrainBees Solutions Pvt. Ltd.)</t>
  </si>
  <si>
    <t>C76</t>
  </si>
  <si>
    <t>Flipkart</t>
  </si>
  <si>
    <t>C77</t>
  </si>
  <si>
    <t>Flipspaces</t>
  </si>
  <si>
    <t xml:space="preserve">Design </t>
  </si>
  <si>
    <t>C78</t>
  </si>
  <si>
    <t>Ford Motor Company</t>
  </si>
  <si>
    <t xml:space="preserve">Automotive </t>
  </si>
  <si>
    <t>C79</t>
  </si>
  <si>
    <t>Forms+Surfaces</t>
  </si>
  <si>
    <t xml:space="preserve">Architecture &amp; Planning </t>
  </si>
  <si>
    <t>C80</t>
  </si>
  <si>
    <t>Fortanix</t>
  </si>
  <si>
    <t xml:space="preserve">Computer &amp; Network Security </t>
  </si>
  <si>
    <t>C81</t>
  </si>
  <si>
    <t>Galentic Pharma (India) Pvt. Ltd.</t>
  </si>
  <si>
    <t>C82</t>
  </si>
  <si>
    <t>Gamut HR Solutions</t>
  </si>
  <si>
    <t>C83</t>
  </si>
  <si>
    <t>Gartner</t>
  </si>
  <si>
    <t>C84</t>
  </si>
  <si>
    <t>GE Aerospace</t>
  </si>
  <si>
    <t>C85</t>
  </si>
  <si>
    <t>Genesis Healthcare</t>
  </si>
  <si>
    <t>C86</t>
  </si>
  <si>
    <t>Genpact</t>
  </si>
  <si>
    <t>C87</t>
  </si>
  <si>
    <t>Godrej Group</t>
  </si>
  <si>
    <t>C88</t>
  </si>
  <si>
    <t>Godrej Industries Limited (Chemicals)</t>
  </si>
  <si>
    <t xml:space="preserve">Chemicals </t>
  </si>
  <si>
    <t>C89</t>
  </si>
  <si>
    <t>Godrej Infotech Ltd</t>
  </si>
  <si>
    <t>C90</t>
  </si>
  <si>
    <t>Godrej Properties Limited</t>
  </si>
  <si>
    <t xml:space="preserve">Real Estate </t>
  </si>
  <si>
    <t>C91</t>
  </si>
  <si>
    <t>Google</t>
  </si>
  <si>
    <t>C92</t>
  </si>
  <si>
    <t>Google Operations Center</t>
  </si>
  <si>
    <t>C93</t>
  </si>
  <si>
    <t>GSK</t>
  </si>
  <si>
    <t>C94</t>
  </si>
  <si>
    <t>Hansen Technologies</t>
  </si>
  <si>
    <t>C95</t>
  </si>
  <si>
    <t>HatchnHack®</t>
  </si>
  <si>
    <t xml:space="preserve">Semiconductors </t>
  </si>
  <si>
    <t>C96</t>
  </si>
  <si>
    <t>HCLTech</t>
  </si>
  <si>
    <t>C97</t>
  </si>
  <si>
    <t>HDFC Limited</t>
  </si>
  <si>
    <t>C98</t>
  </si>
  <si>
    <t>Hexr Factory</t>
  </si>
  <si>
    <t>C99</t>
  </si>
  <si>
    <t>High Street Essentials</t>
  </si>
  <si>
    <t>C100</t>
  </si>
  <si>
    <t>Hike</t>
  </si>
  <si>
    <t>C101</t>
  </si>
  <si>
    <t>Honeywell</t>
  </si>
  <si>
    <t>C102</t>
  </si>
  <si>
    <t>Horizons</t>
  </si>
  <si>
    <t>C103</t>
  </si>
  <si>
    <t>Howden</t>
  </si>
  <si>
    <t>C104</t>
  </si>
  <si>
    <t>HP</t>
  </si>
  <si>
    <t>C105</t>
  </si>
  <si>
    <t>HuQuo</t>
  </si>
  <si>
    <t>C106</t>
  </si>
  <si>
    <t>Hyatt Regency</t>
  </si>
  <si>
    <t>C107</t>
  </si>
  <si>
    <t>HyrEzy Talent Solutions LLP</t>
  </si>
  <si>
    <t>C108</t>
  </si>
  <si>
    <t>Hyundai Motor India Ltd.</t>
  </si>
  <si>
    <t>C109</t>
  </si>
  <si>
    <t>ICICI Lombard</t>
  </si>
  <si>
    <t xml:space="preserve">Insurance </t>
  </si>
  <si>
    <t>C110</t>
  </si>
  <si>
    <t>ICON Strategic Solutions</t>
  </si>
  <si>
    <t>C111</t>
  </si>
  <si>
    <t>ideyaLabs</t>
  </si>
  <si>
    <t>C112</t>
  </si>
  <si>
    <t>IndiGo (InterGlobe Aviation Ltd)</t>
  </si>
  <si>
    <t>C113</t>
  </si>
  <si>
    <t>Indovance Inc.</t>
  </si>
  <si>
    <t>C114</t>
  </si>
  <si>
    <t>IndusInd Bank</t>
  </si>
  <si>
    <t>C115</t>
  </si>
  <si>
    <t>IndusTeqsite Pvt Ltd</t>
  </si>
  <si>
    <t xml:space="preserve">Defense &amp; Space </t>
  </si>
  <si>
    <t>C116</t>
  </si>
  <si>
    <t>Infiniti Research Ltd.</t>
  </si>
  <si>
    <t xml:space="preserve">Market Research </t>
  </si>
  <si>
    <t>C117</t>
  </si>
  <si>
    <t>Infosys</t>
  </si>
  <si>
    <t>C118</t>
  </si>
  <si>
    <t>Infosys BPM</t>
  </si>
  <si>
    <t>C119</t>
  </si>
  <si>
    <t>Inspire consultancy services pvt. ltd</t>
  </si>
  <si>
    <t>C120</t>
  </si>
  <si>
    <t>Internshala</t>
  </si>
  <si>
    <t>C121</t>
  </si>
  <si>
    <t>ITAU</t>
  </si>
  <si>
    <t xml:space="preserve">Restaurants </t>
  </si>
  <si>
    <t>C122</t>
  </si>
  <si>
    <t>IXORA Global Services</t>
  </si>
  <si>
    <t>C123</t>
  </si>
  <si>
    <t>Jain Dairy</t>
  </si>
  <si>
    <t xml:space="preserve">Dairy </t>
  </si>
  <si>
    <t>C124</t>
  </si>
  <si>
    <t>JBM Group</t>
  </si>
  <si>
    <t>C125</t>
  </si>
  <si>
    <t>Jet Airways</t>
  </si>
  <si>
    <t>C126</t>
  </si>
  <si>
    <t>Johnson &amp; Johnson</t>
  </si>
  <si>
    <t>C127</t>
  </si>
  <si>
    <t>Kaivanya Extrusion Technik</t>
  </si>
  <si>
    <t>C128</t>
  </si>
  <si>
    <t>Kaizen Consultancy</t>
  </si>
  <si>
    <t>C129</t>
  </si>
  <si>
    <t>Ken McCoy Consulting</t>
  </si>
  <si>
    <t>C130</t>
  </si>
  <si>
    <t>KPMG India</t>
  </si>
  <si>
    <t>C131</t>
  </si>
  <si>
    <t>KSB Limited, UK</t>
  </si>
  <si>
    <t>C132</t>
  </si>
  <si>
    <t>LatentView Analytics</t>
  </si>
  <si>
    <t>C133</t>
  </si>
  <si>
    <t>LinkedIn</t>
  </si>
  <si>
    <t>C134</t>
  </si>
  <si>
    <t>Liontree HR Consultants Pvt Ltd</t>
  </si>
  <si>
    <t>C135</t>
  </si>
  <si>
    <t>Logitech</t>
  </si>
  <si>
    <t xml:space="preserve">Consumer Electronics </t>
  </si>
  <si>
    <t>C136</t>
  </si>
  <si>
    <t>Long Shine Equipment &amp; Supplies Pte Ltd</t>
  </si>
  <si>
    <t xml:space="preserve">Business Supplies &amp; Equipment </t>
  </si>
  <si>
    <t xml:space="preserve">1-50 employees                     </t>
  </si>
  <si>
    <t>C137</t>
  </si>
  <si>
    <t>L'Oréal</t>
  </si>
  <si>
    <t xml:space="preserve">Cosmetics </t>
  </si>
  <si>
    <t>C138</t>
  </si>
  <si>
    <t>Mace</t>
  </si>
  <si>
    <t xml:space="preserve">Construction </t>
  </si>
  <si>
    <t>C139</t>
  </si>
  <si>
    <t>Mahindra Group</t>
  </si>
  <si>
    <t xml:space="preserve">Executive Office </t>
  </si>
  <si>
    <t>C140</t>
  </si>
  <si>
    <t>Mahindra Holidays &amp; Resorts India Limited</t>
  </si>
  <si>
    <t>C141</t>
  </si>
  <si>
    <t>Mahindra Logistics</t>
  </si>
  <si>
    <t>C142</t>
  </si>
  <si>
    <t>Mahindra Truck and Bus</t>
  </si>
  <si>
    <t>C143</t>
  </si>
  <si>
    <t>MakeMyTrip</t>
  </si>
  <si>
    <t>C144</t>
  </si>
  <si>
    <t>Marico Limited</t>
  </si>
  <si>
    <t>C145</t>
  </si>
  <si>
    <t>Maruti Suzuki India Limited</t>
  </si>
  <si>
    <t>C146</t>
  </si>
  <si>
    <t>MASTER MIND CONSULTANCY</t>
  </si>
  <si>
    <t>C147</t>
  </si>
  <si>
    <t>Mastercard</t>
  </si>
  <si>
    <t>C148</t>
  </si>
  <si>
    <t>Medkart Pharmacy</t>
  </si>
  <si>
    <t>C149</t>
  </si>
  <si>
    <t>Mee 2 Bee Smart Services Pvt. Ltd.</t>
  </si>
  <si>
    <t>C150</t>
  </si>
  <si>
    <t>Michael Page</t>
  </si>
  <si>
    <t>C151</t>
  </si>
  <si>
    <t>Michelin</t>
  </si>
  <si>
    <t>C152</t>
  </si>
  <si>
    <t>Mirchi</t>
  </si>
  <si>
    <t>C153</t>
  </si>
  <si>
    <t>Moody's Corporation</t>
  </si>
  <si>
    <t>C154</t>
  </si>
  <si>
    <t>Morgan Stanley</t>
  </si>
  <si>
    <t>C155</t>
  </si>
  <si>
    <t>Mspire HR Solutions (Unit of Mspire Ventures Private Limited)</t>
  </si>
  <si>
    <t>C156</t>
  </si>
  <si>
    <t>MTR Foods Private Limited</t>
  </si>
  <si>
    <t xml:space="preserve">Food &amp; Beverages </t>
  </si>
  <si>
    <t>C157</t>
  </si>
  <si>
    <t>NanoHealth</t>
  </si>
  <si>
    <t>C158</t>
  </si>
  <si>
    <t>Navin Group</t>
  </si>
  <si>
    <t xml:space="preserve">Logistics &amp; Supply Chain </t>
  </si>
  <si>
    <t>C159</t>
  </si>
  <si>
    <t>NAVIS Human Resources</t>
  </si>
  <si>
    <t>C160</t>
  </si>
  <si>
    <t>Nayara Energy</t>
  </si>
  <si>
    <t xml:space="preserve">Oil &amp; Energy </t>
  </si>
  <si>
    <t>C161</t>
  </si>
  <si>
    <t>NeetDeep Group</t>
  </si>
  <si>
    <t>C162</t>
  </si>
  <si>
    <t>Netflix</t>
  </si>
  <si>
    <t>C163</t>
  </si>
  <si>
    <t>Netmeds.com</t>
  </si>
  <si>
    <t xml:space="preserve"> 501-1,000 employees</t>
  </si>
  <si>
    <t>C164</t>
  </si>
  <si>
    <t>Network18 Media &amp; Investments Limited</t>
  </si>
  <si>
    <t>C165</t>
  </si>
  <si>
    <t>Nilo P Services</t>
  </si>
  <si>
    <t>C166</t>
  </si>
  <si>
    <t>Nium</t>
  </si>
  <si>
    <t>C167</t>
  </si>
  <si>
    <t>NIVEA INDIA</t>
  </si>
  <si>
    <t>C168</t>
  </si>
  <si>
    <t>NTT Ltd.</t>
  </si>
  <si>
    <t>C169</t>
  </si>
  <si>
    <t>OASIS - HR CONSULTANT</t>
  </si>
  <si>
    <t>C170</t>
  </si>
  <si>
    <t>OkayGo</t>
  </si>
  <si>
    <t>C171</t>
  </si>
  <si>
    <t>Onjob Group</t>
  </si>
  <si>
    <t>C172</t>
  </si>
  <si>
    <t>Opaa! Food Management</t>
  </si>
  <si>
    <t>C173</t>
  </si>
  <si>
    <t>Optum</t>
  </si>
  <si>
    <t>C174</t>
  </si>
  <si>
    <t>Oracle</t>
  </si>
  <si>
    <t>C175</t>
  </si>
  <si>
    <t>Paperclip Design</t>
  </si>
  <si>
    <t>C176</t>
  </si>
  <si>
    <t>Parsley Management Pvt.Ltd</t>
  </si>
  <si>
    <t>C177</t>
  </si>
  <si>
    <t>Paytm</t>
  </si>
  <si>
    <t>C178</t>
  </si>
  <si>
    <t>Paytm Payments Bank</t>
  </si>
  <si>
    <t>C179</t>
  </si>
  <si>
    <t>PayU</t>
  </si>
  <si>
    <t>C180</t>
  </si>
  <si>
    <t>People Connect Placements Pvt Ltd</t>
  </si>
  <si>
    <t>C181</t>
  </si>
  <si>
    <t>PeopleTree Knowledge Services Pvt. Ltd.</t>
  </si>
  <si>
    <t>C182</t>
  </si>
  <si>
    <t>PepsiCo</t>
  </si>
  <si>
    <t>C183</t>
  </si>
  <si>
    <t>PhonePe</t>
  </si>
  <si>
    <t>C184</t>
  </si>
  <si>
    <t>Pidilite Industries Limited</t>
  </si>
  <si>
    <t>C185</t>
  </si>
  <si>
    <t>Pine Labs</t>
  </si>
  <si>
    <t>C186</t>
  </si>
  <si>
    <t>Pollucon Technologies Limited</t>
  </si>
  <si>
    <t>C187</t>
  </si>
  <si>
    <t>Pramoda Rebar (P) Ltd</t>
  </si>
  <si>
    <t xml:space="preserve">Civil Engineering </t>
  </si>
  <si>
    <t>C188</t>
  </si>
  <si>
    <t>Procter &amp; Gamble</t>
  </si>
  <si>
    <t>C189</t>
  </si>
  <si>
    <t>Purplle.com</t>
  </si>
  <si>
    <t>C190</t>
  </si>
  <si>
    <t>PwC India</t>
  </si>
  <si>
    <t>C191</t>
  </si>
  <si>
    <t>Qatar Airways</t>
  </si>
  <si>
    <t>C192</t>
  </si>
  <si>
    <t>Quadrangle</t>
  </si>
  <si>
    <t>C193</t>
  </si>
  <si>
    <t>Qween Network LLP</t>
  </si>
  <si>
    <t>C194</t>
  </si>
  <si>
    <t>Rashmi Metaliks Limited</t>
  </si>
  <si>
    <t xml:space="preserve">Building Materials </t>
  </si>
  <si>
    <t>C195</t>
  </si>
  <si>
    <t>Reckitt</t>
  </si>
  <si>
    <t>C196</t>
  </si>
  <si>
    <t>Recruiting India</t>
  </si>
  <si>
    <t>C197</t>
  </si>
  <si>
    <t>Reliance Jio Infocom Limited</t>
  </si>
  <si>
    <t>0-1 employees</t>
  </si>
  <si>
    <t>C198</t>
  </si>
  <si>
    <t>Reliance Retail</t>
  </si>
  <si>
    <t>C199</t>
  </si>
  <si>
    <t>Rentickle</t>
  </si>
  <si>
    <t>C200</t>
  </si>
  <si>
    <t>RK HR Management Private Limited</t>
  </si>
  <si>
    <t>C201</t>
  </si>
  <si>
    <t>Rural Management Consultant Pvt.Ltd.</t>
  </si>
  <si>
    <t>C202</t>
  </si>
  <si>
    <t>S&amp;P Global</t>
  </si>
  <si>
    <t>C203</t>
  </si>
  <si>
    <t>Saint Teresa University</t>
  </si>
  <si>
    <t>C204</t>
  </si>
  <si>
    <t>Samsung India</t>
  </si>
  <si>
    <t>C205</t>
  </si>
  <si>
    <t>SevenMentor Pvt Ltd</t>
  </si>
  <si>
    <t>C206</t>
  </si>
  <si>
    <t>Shell</t>
  </si>
  <si>
    <t>C207</t>
  </si>
  <si>
    <t>ShiningStars ITPL</t>
  </si>
  <si>
    <t>C208</t>
  </si>
  <si>
    <t>Shreeji Industries</t>
  </si>
  <si>
    <t>C209</t>
  </si>
  <si>
    <t>Siemens Energy</t>
  </si>
  <si>
    <t xml:space="preserve">Renewables &amp; Environment </t>
  </si>
  <si>
    <t>C210</t>
  </si>
  <si>
    <t>SipnoTech</t>
  </si>
  <si>
    <t>C211</t>
  </si>
  <si>
    <t>SirionLabs</t>
  </si>
  <si>
    <t>C212</t>
  </si>
  <si>
    <t>SkillSphere Education</t>
  </si>
  <si>
    <t>C213</t>
  </si>
  <si>
    <t>SmartCoin Financials</t>
  </si>
  <si>
    <t>C214</t>
  </si>
  <si>
    <t>SMC Global Securities Ltd.</t>
  </si>
  <si>
    <t xml:space="preserve">Investment Banking </t>
  </si>
  <si>
    <t>C215</t>
  </si>
  <si>
    <t>SMS-Magic</t>
  </si>
  <si>
    <t>C216</t>
  </si>
  <si>
    <t>SofSter</t>
  </si>
  <si>
    <t>C217</t>
  </si>
  <si>
    <t>Softone HR Solutions</t>
  </si>
  <si>
    <t>C218</t>
  </si>
  <si>
    <t>Space Matrix</t>
  </si>
  <si>
    <t>C219</t>
  </si>
  <si>
    <t>Spectrum Healthcare Resources</t>
  </si>
  <si>
    <t>C220</t>
  </si>
  <si>
    <t>Spinny</t>
  </si>
  <si>
    <t>C221</t>
  </si>
  <si>
    <t>Spirale HR Solutions Pvt Ltd</t>
  </si>
  <si>
    <t>C222</t>
  </si>
  <si>
    <t>Spotify</t>
  </si>
  <si>
    <t xml:space="preserve">Music </t>
  </si>
  <si>
    <t>C223</t>
  </si>
  <si>
    <t>SrinSoft Technologies</t>
  </si>
  <si>
    <t>C224</t>
  </si>
  <si>
    <t>Stats Perform</t>
  </si>
  <si>
    <t xml:space="preserve">Sports </t>
  </si>
  <si>
    <t>C225</t>
  </si>
  <si>
    <t>STRESCON INDUSTRIES LIMITED</t>
  </si>
  <si>
    <t xml:space="preserve">Railroad Manufacture </t>
  </si>
  <si>
    <t>C226</t>
  </si>
  <si>
    <t>Stridely Solutions</t>
  </si>
  <si>
    <t>C227</t>
  </si>
  <si>
    <t>SUGAR Cosmetics</t>
  </si>
  <si>
    <t>C228</t>
  </si>
  <si>
    <t>Swiggy</t>
  </si>
  <si>
    <t>C229</t>
  </si>
  <si>
    <t>T &amp; A Solutions</t>
  </si>
  <si>
    <t>C230</t>
  </si>
  <si>
    <t>Talent Corner HR Services Pvt Ltd</t>
  </si>
  <si>
    <t>C231</t>
  </si>
  <si>
    <t>Talent Zone Consultant</t>
  </si>
  <si>
    <t>C232</t>
  </si>
  <si>
    <t>TalentPret</t>
  </si>
  <si>
    <t>C233</t>
  </si>
  <si>
    <t>Talish Solutions</t>
  </si>
  <si>
    <t>C234</t>
  </si>
  <si>
    <t>Taliun</t>
  </si>
  <si>
    <t>C235</t>
  </si>
  <si>
    <t>Tata Consultancy Services</t>
  </si>
  <si>
    <t>C236</t>
  </si>
  <si>
    <t>Tata Group</t>
  </si>
  <si>
    <t>C237</t>
  </si>
  <si>
    <t>Tata Trusts</t>
  </si>
  <si>
    <t xml:space="preserve">Non-profit Organization Management </t>
  </si>
  <si>
    <t>C238</t>
  </si>
  <si>
    <t>Taylor Hopkinson | Powered by Brunel</t>
  </si>
  <si>
    <t>C239</t>
  </si>
  <si>
    <t>Tech Mahindra</t>
  </si>
  <si>
    <t>C240</t>
  </si>
  <si>
    <t>Techfynder</t>
  </si>
  <si>
    <t>C241</t>
  </si>
  <si>
    <t>Technous Infotech</t>
  </si>
  <si>
    <t>C242</t>
  </si>
  <si>
    <t>Tekniq Oy</t>
  </si>
  <si>
    <t>C243</t>
  </si>
  <si>
    <t>Tesco Bengaluru</t>
  </si>
  <si>
    <t>C244</t>
  </si>
  <si>
    <t>The Coca-Cola Company</t>
  </si>
  <si>
    <t>C245</t>
  </si>
  <si>
    <t>The Phoenix Mills Ltd.</t>
  </si>
  <si>
    <t>C246</t>
  </si>
  <si>
    <t>Truemeds India</t>
  </si>
  <si>
    <t>C247</t>
  </si>
  <si>
    <t>UBS</t>
  </si>
  <si>
    <t>C248</t>
  </si>
  <si>
    <t>Unilever</t>
  </si>
  <si>
    <t>C249</t>
  </si>
  <si>
    <t>Uou</t>
  </si>
  <si>
    <t>C250</t>
  </si>
  <si>
    <t>UPS</t>
  </si>
  <si>
    <t>C251</t>
  </si>
  <si>
    <t>Urban Company</t>
  </si>
  <si>
    <t>C252</t>
  </si>
  <si>
    <t>Urban Ladder</t>
  </si>
  <si>
    <t>C253</t>
  </si>
  <si>
    <t>UWorld</t>
  </si>
  <si>
    <t xml:space="preserve">E-learning </t>
  </si>
  <si>
    <t>C254</t>
  </si>
  <si>
    <t>Varian</t>
  </si>
  <si>
    <t>C255</t>
  </si>
  <si>
    <t>vCommission Media Private Limited</t>
  </si>
  <si>
    <t>C256</t>
  </si>
  <si>
    <t>VEGA Intellisoft Pvt Ltd</t>
  </si>
  <si>
    <t>C257</t>
  </si>
  <si>
    <t>VMware</t>
  </si>
  <si>
    <t>C258</t>
  </si>
  <si>
    <t>Volopay</t>
  </si>
  <si>
    <t>C259</t>
  </si>
  <si>
    <t>VPlayed</t>
  </si>
  <si>
    <t>C260</t>
  </si>
  <si>
    <t>WarnerMedia</t>
  </si>
  <si>
    <t>C261</t>
  </si>
  <si>
    <t>WayCool Foods</t>
  </si>
  <si>
    <t>C262</t>
  </si>
  <si>
    <t>WhiteSnow Software</t>
  </si>
  <si>
    <t>C263</t>
  </si>
  <si>
    <t>Wipro</t>
  </si>
  <si>
    <t>C264</t>
  </si>
  <si>
    <t>WisdmLabs</t>
  </si>
  <si>
    <t>C265</t>
  </si>
  <si>
    <t>WNS</t>
  </si>
  <si>
    <t>C266</t>
  </si>
  <si>
    <t>Workex</t>
  </si>
  <si>
    <t>C267</t>
  </si>
  <si>
    <t>Xiaomi India</t>
  </si>
  <si>
    <t>C268</t>
  </si>
  <si>
    <t>Xybion Digital</t>
  </si>
  <si>
    <t>C269</t>
  </si>
  <si>
    <t>ZEE5</t>
  </si>
  <si>
    <t>C270</t>
  </si>
  <si>
    <t>ZF Group</t>
  </si>
  <si>
    <t>C271</t>
  </si>
  <si>
    <t>Ziqitza HealthCare Ltd.</t>
  </si>
  <si>
    <t>jobid</t>
  </si>
  <si>
    <t>company_id</t>
  </si>
  <si>
    <t>Location</t>
  </si>
  <si>
    <t>job_title</t>
  </si>
  <si>
    <t>detailid</t>
  </si>
  <si>
    <t>J1</t>
  </si>
  <si>
    <t>Pune</t>
  </si>
  <si>
    <t>F&amp;A Senior Admin Assistant</t>
  </si>
  <si>
    <t>J2</t>
  </si>
  <si>
    <t>Gurgaon</t>
  </si>
  <si>
    <t>Content Writing Internship in Gurgaon at Internshala</t>
  </si>
  <si>
    <t>J3</t>
  </si>
  <si>
    <t>Kakori</t>
  </si>
  <si>
    <t>CarDekho - Territory Head</t>
  </si>
  <si>
    <t>J4</t>
  </si>
  <si>
    <t>Noida</t>
  </si>
  <si>
    <t>Management Trainee - Banking Analyst</t>
  </si>
  <si>
    <t>J5</t>
  </si>
  <si>
    <t>Hyderabad</t>
  </si>
  <si>
    <t>Personal Secretary</t>
  </si>
  <si>
    <t>J6</t>
  </si>
  <si>
    <t>Delhi</t>
  </si>
  <si>
    <t>Fraud Analyst</t>
  </si>
  <si>
    <t>J7</t>
  </si>
  <si>
    <t>Financial Analyst</t>
  </si>
  <si>
    <t>J8</t>
  </si>
  <si>
    <t>J10</t>
  </si>
  <si>
    <t>Consultant - Communication Training</t>
  </si>
  <si>
    <t>J11</t>
  </si>
  <si>
    <t>Ahmedabad</t>
  </si>
  <si>
    <t>Store keeper</t>
  </si>
  <si>
    <t>J12</t>
  </si>
  <si>
    <t>Mumbai</t>
  </si>
  <si>
    <t>EV Area Sales Manager</t>
  </si>
  <si>
    <t>J13</t>
  </si>
  <si>
    <t>Chennai</t>
  </si>
  <si>
    <t>Associate Graduate</t>
  </si>
  <si>
    <t>J14</t>
  </si>
  <si>
    <t>Key Account Manager I</t>
  </si>
  <si>
    <t>J15</t>
  </si>
  <si>
    <t>Senior Accountant</t>
  </si>
  <si>
    <t>J16</t>
  </si>
  <si>
    <t>Data Analytics</t>
  </si>
  <si>
    <t>J17</t>
  </si>
  <si>
    <t>Virtual Customer Service Associate - Lucknow</t>
  </si>
  <si>
    <t>J18</t>
  </si>
  <si>
    <t>Regional Manager, South Asia</t>
  </si>
  <si>
    <t>J19</t>
  </si>
  <si>
    <t>Medkart - Head - Retail Operations</t>
  </si>
  <si>
    <t>J20</t>
  </si>
  <si>
    <t>Bengaluru</t>
  </si>
  <si>
    <t>Associate-Human Resource Admin</t>
  </si>
  <si>
    <t>J21</t>
  </si>
  <si>
    <t>J22</t>
  </si>
  <si>
    <t>Regional Logistics &amp; Accounts Manager</t>
  </si>
  <si>
    <t>J23</t>
  </si>
  <si>
    <t>Executive Microbiology</t>
  </si>
  <si>
    <t>J24</t>
  </si>
  <si>
    <t>Analyst - Data Analysis &amp; reporting</t>
  </si>
  <si>
    <t>J25</t>
  </si>
  <si>
    <t>HR Manager</t>
  </si>
  <si>
    <t>J26</t>
  </si>
  <si>
    <t>RKA Supervisor</t>
  </si>
  <si>
    <t>J27</t>
  </si>
  <si>
    <t>Business Analyst</t>
  </si>
  <si>
    <t>J28</t>
  </si>
  <si>
    <t>Hiring For Civil Site Engineer</t>
  </si>
  <si>
    <t>J29</t>
  </si>
  <si>
    <t>Human Resources Generalist</t>
  </si>
  <si>
    <t>J30</t>
  </si>
  <si>
    <t>HTML Developer</t>
  </si>
  <si>
    <t>J31</t>
  </si>
  <si>
    <t>Staff Accountant</t>
  </si>
  <si>
    <t>J32</t>
  </si>
  <si>
    <t>Senior Associate</t>
  </si>
  <si>
    <t>J33</t>
  </si>
  <si>
    <t>Viratnagar</t>
  </si>
  <si>
    <t>MedSurg Registered Nurse</t>
  </si>
  <si>
    <t>J34</t>
  </si>
  <si>
    <t>Intern</t>
  </si>
  <si>
    <t>J35</t>
  </si>
  <si>
    <t>Customer Service Representative</t>
  </si>
  <si>
    <t>J36</t>
  </si>
  <si>
    <t>Digital Marketing</t>
  </si>
  <si>
    <t>J37</t>
  </si>
  <si>
    <t>Registered Nurse - RN</t>
  </si>
  <si>
    <t>J38</t>
  </si>
  <si>
    <t>Buyer</t>
  </si>
  <si>
    <t>J39</t>
  </si>
  <si>
    <t>Copywriter</t>
  </si>
  <si>
    <t>J40</t>
  </si>
  <si>
    <t>Plant Head- operations</t>
  </si>
  <si>
    <t>J41</t>
  </si>
  <si>
    <t>Chemical Engineer</t>
  </si>
  <si>
    <t>J42</t>
  </si>
  <si>
    <t>Executive - Crew training</t>
  </si>
  <si>
    <t>J43</t>
  </si>
  <si>
    <t>Lucknow</t>
  </si>
  <si>
    <t>HR Admin and Executive</t>
  </si>
  <si>
    <t>J44</t>
  </si>
  <si>
    <t>Recruiter</t>
  </si>
  <si>
    <t>J46</t>
  </si>
  <si>
    <t>Procurement Executive</t>
  </si>
  <si>
    <t>J47</t>
  </si>
  <si>
    <t>Payroll Specialist (APAC - India)</t>
  </si>
  <si>
    <t>J48</t>
  </si>
  <si>
    <t>Mechanical Engineer Trainer</t>
  </si>
  <si>
    <t>J49</t>
  </si>
  <si>
    <t>Assistant Brand Manager - Brand Development</t>
  </si>
  <si>
    <t>J50</t>
  </si>
  <si>
    <t>Medical Coder</t>
  </si>
  <si>
    <t>J51</t>
  </si>
  <si>
    <t>Manager - Regional Customer</t>
  </si>
  <si>
    <t>J52</t>
  </si>
  <si>
    <t>Electrician</t>
  </si>
  <si>
    <t>J53</t>
  </si>
  <si>
    <t>Content Writer, CX</t>
  </si>
  <si>
    <t>J54</t>
  </si>
  <si>
    <t>Bhopal</t>
  </si>
  <si>
    <t>Front Desk Executive</t>
  </si>
  <si>
    <t>J55</t>
  </si>
  <si>
    <t>Gurugram</t>
  </si>
  <si>
    <t>Analyst</t>
  </si>
  <si>
    <t>J56</t>
  </si>
  <si>
    <t>Executive Assistant</t>
  </si>
  <si>
    <t>J57</t>
  </si>
  <si>
    <t>Assistant General Manager Design</t>
  </si>
  <si>
    <t>J58</t>
  </si>
  <si>
    <t>Assistant Controller India</t>
  </si>
  <si>
    <t>J59</t>
  </si>
  <si>
    <t>Goa</t>
  </si>
  <si>
    <t>Engineer - Mechanical</t>
  </si>
  <si>
    <t>J60</t>
  </si>
  <si>
    <t>Customer Service - Associate</t>
  </si>
  <si>
    <t>J61</t>
  </si>
  <si>
    <t>Quality Assurance - Qualification/Validation</t>
  </si>
  <si>
    <t>J62</t>
  </si>
  <si>
    <t>Manual Tester - Application Testing</t>
  </si>
  <si>
    <t>J63</t>
  </si>
  <si>
    <t>Customer Relationship Manager</t>
  </si>
  <si>
    <t>J64</t>
  </si>
  <si>
    <t>Kolkata</t>
  </si>
  <si>
    <t>hiring for QA - QMS</t>
  </si>
  <si>
    <t>J65</t>
  </si>
  <si>
    <t>Human Resources Intern</t>
  </si>
  <si>
    <t>J66</t>
  </si>
  <si>
    <t>Area Manager</t>
  </si>
  <si>
    <t>J67</t>
  </si>
  <si>
    <t>Frontend UI Developer - Javascript/HTML5/CSS3</t>
  </si>
  <si>
    <t>J68</t>
  </si>
  <si>
    <t>AutoCAD Designer / Draughtsman</t>
  </si>
  <si>
    <t>J69</t>
  </si>
  <si>
    <t>Python Developer</t>
  </si>
  <si>
    <t>J70</t>
  </si>
  <si>
    <t>Educational Counselor</t>
  </si>
  <si>
    <t>J71</t>
  </si>
  <si>
    <t>Instrumentation Engineer</t>
  </si>
  <si>
    <t>J72</t>
  </si>
  <si>
    <t>Sr. Director, Product Manager</t>
  </si>
  <si>
    <t>J73</t>
  </si>
  <si>
    <t>civil engineer fresher</t>
  </si>
  <si>
    <t>J74</t>
  </si>
  <si>
    <t>Salem</t>
  </si>
  <si>
    <t>Executive Hr. Consultant</t>
  </si>
  <si>
    <t>J75</t>
  </si>
  <si>
    <t>Business Operations Analyst</t>
  </si>
  <si>
    <t>J76</t>
  </si>
  <si>
    <t>Technical Service Engineer</t>
  </si>
  <si>
    <t>J77</t>
  </si>
  <si>
    <t>Revit - Trainee Design Engineer</t>
  </si>
  <si>
    <t>J78</t>
  </si>
  <si>
    <t>Rebar Detailer</t>
  </si>
  <si>
    <t>J79</t>
  </si>
  <si>
    <t>Hanumangarh</t>
  </si>
  <si>
    <t>Kitchen Staff</t>
  </si>
  <si>
    <t>J80</t>
  </si>
  <si>
    <t>Accountant</t>
  </si>
  <si>
    <t>J81</t>
  </si>
  <si>
    <t>Human Resources (HR) Internship in Lucknow at TalentPret</t>
  </si>
  <si>
    <t>J82</t>
  </si>
  <si>
    <t>HR Business Partner</t>
  </si>
  <si>
    <t>J83</t>
  </si>
  <si>
    <t>Key Account Manager</t>
  </si>
  <si>
    <t>J84</t>
  </si>
  <si>
    <t>Manager - Investigation</t>
  </si>
  <si>
    <t>J85</t>
  </si>
  <si>
    <t>Assistant Manager</t>
  </si>
  <si>
    <t>J86</t>
  </si>
  <si>
    <t>Head - Operations - Personal Care/Beauty - NCR - 15 years+</t>
  </si>
  <si>
    <t>J87</t>
  </si>
  <si>
    <t>Associate Consultant</t>
  </si>
  <si>
    <t>J88</t>
  </si>
  <si>
    <t>J89</t>
  </si>
  <si>
    <t>Electrical Engineer</t>
  </si>
  <si>
    <t>J90</t>
  </si>
  <si>
    <t>Assistant Manager/Manager - Consumer Insights</t>
  </si>
  <si>
    <t>J91</t>
  </si>
  <si>
    <t>Senior Business Analyst</t>
  </si>
  <si>
    <t>J92</t>
  </si>
  <si>
    <t>AM Production planning and control</t>
  </si>
  <si>
    <t>J93</t>
  </si>
  <si>
    <t>Learning &amp; Development Manager</t>
  </si>
  <si>
    <t>J94</t>
  </si>
  <si>
    <t>Data Scientist, Business and Marketing</t>
  </si>
  <si>
    <t>J95</t>
  </si>
  <si>
    <t>Interviews For Airport Ground Staff, Air Ticketing, Cabin Crew</t>
  </si>
  <si>
    <t>J96</t>
  </si>
  <si>
    <t>Junior Python Developer</t>
  </si>
  <si>
    <t>J97</t>
  </si>
  <si>
    <t>J98</t>
  </si>
  <si>
    <t>J99</t>
  </si>
  <si>
    <t>Fresher Civil Site Engineer</t>
  </si>
  <si>
    <t>J100</t>
  </si>
  <si>
    <t>Retail Manager (Fragrance &amp; Beauty)</t>
  </si>
  <si>
    <t>J101</t>
  </si>
  <si>
    <t>Vendor Operations Manager, Core</t>
  </si>
  <si>
    <t>J102</t>
  </si>
  <si>
    <t>Content Writer</t>
  </si>
  <si>
    <t>J103</t>
  </si>
  <si>
    <t>EHS Corporate Head</t>
  </si>
  <si>
    <t>J104</t>
  </si>
  <si>
    <t>Hisar</t>
  </si>
  <si>
    <t>Video Editor</t>
  </si>
  <si>
    <t>J105</t>
  </si>
  <si>
    <t>Data Analyst</t>
  </si>
  <si>
    <t>J106</t>
  </si>
  <si>
    <t>Material Planning (Export/Import) and Inventoy Control</t>
  </si>
  <si>
    <t>J107</t>
  </si>
  <si>
    <t>MIS Executive</t>
  </si>
  <si>
    <t>J108</t>
  </si>
  <si>
    <t>J109</t>
  </si>
  <si>
    <t>Safety Officer</t>
  </si>
  <si>
    <t>J110</t>
  </si>
  <si>
    <t>Associate- Internal Audit - Gurgaon</t>
  </si>
  <si>
    <t>J111</t>
  </si>
  <si>
    <t>Navi Mumbai</t>
  </si>
  <si>
    <t>Accounts Receivable Lead</t>
  </si>
  <si>
    <t>J112</t>
  </si>
  <si>
    <t>Beiersdorf - Manager - Supply Chain</t>
  </si>
  <si>
    <t>J113</t>
  </si>
  <si>
    <t>Digital Marketing Analyst</t>
  </si>
  <si>
    <t>J114</t>
  </si>
  <si>
    <t>Director</t>
  </si>
  <si>
    <t>J115</t>
  </si>
  <si>
    <t>J116</t>
  </si>
  <si>
    <t>Discovery Biology</t>
  </si>
  <si>
    <t>J117</t>
  </si>
  <si>
    <t>Assistant Pharmacist</t>
  </si>
  <si>
    <t>J118</t>
  </si>
  <si>
    <t>J119</t>
  </si>
  <si>
    <t>Software Engineer</t>
  </si>
  <si>
    <t>J120</t>
  </si>
  <si>
    <t>J121</t>
  </si>
  <si>
    <t>Executive paramedic nurse</t>
  </si>
  <si>
    <t>J122</t>
  </si>
  <si>
    <t>Administrative Assistant</t>
  </si>
  <si>
    <t>J123</t>
  </si>
  <si>
    <t>Brand Executive – Marketing Activation</t>
  </si>
  <si>
    <t>J124</t>
  </si>
  <si>
    <t>J125</t>
  </si>
  <si>
    <t>Influencer Marketing Internship in Pune at FirstCry.com</t>
  </si>
  <si>
    <t>J126</t>
  </si>
  <si>
    <t>Associate</t>
  </si>
  <si>
    <t>J127</t>
  </si>
  <si>
    <t>Zonal Manager - Domestic Hotel Supply</t>
  </si>
  <si>
    <t>J128</t>
  </si>
  <si>
    <t>Clinical Research Associate</t>
  </si>
  <si>
    <t>J129</t>
  </si>
  <si>
    <t>Analyst / Senior Analyst– Data Science &amp; Strategy</t>
  </si>
  <si>
    <t>J130</t>
  </si>
  <si>
    <t>J131</t>
  </si>
  <si>
    <t>Process Specialist</t>
  </si>
  <si>
    <t>J132</t>
  </si>
  <si>
    <t>Research Associate</t>
  </si>
  <si>
    <t>J133</t>
  </si>
  <si>
    <t>J134</t>
  </si>
  <si>
    <t>Head of Marketing</t>
  </si>
  <si>
    <t>J135</t>
  </si>
  <si>
    <t>Dhira</t>
  </si>
  <si>
    <t>Quality Engineer (QA/QC)</t>
  </si>
  <si>
    <t>J136</t>
  </si>
  <si>
    <t>Godrej Agrovet - Deputy General Manager - Human Resource</t>
  </si>
  <si>
    <t>J137</t>
  </si>
  <si>
    <t>J138</t>
  </si>
  <si>
    <t>Trainee Architect</t>
  </si>
  <si>
    <t>J139</t>
  </si>
  <si>
    <t>J140</t>
  </si>
  <si>
    <t>Senior Manager - Consumer Insights and Research</t>
  </si>
  <si>
    <t>J141</t>
  </si>
  <si>
    <t>J142</t>
  </si>
  <si>
    <t>Technical Project Manager</t>
  </si>
  <si>
    <t>J143</t>
  </si>
  <si>
    <t>Sanand</t>
  </si>
  <si>
    <t>Process Coach - SCM</t>
  </si>
  <si>
    <t>J144</t>
  </si>
  <si>
    <t>J145</t>
  </si>
  <si>
    <t>Lab Chemist</t>
  </si>
  <si>
    <t>J146</t>
  </si>
  <si>
    <t>Manufacturing Head for a leading plastics packaging company</t>
  </si>
  <si>
    <t>J147</t>
  </si>
  <si>
    <t>Indore</t>
  </si>
  <si>
    <t>Unit Head - P and L - Fulfilment Operations</t>
  </si>
  <si>
    <t>J148</t>
  </si>
  <si>
    <t>Sales Executive</t>
  </si>
  <si>
    <t>J149</t>
  </si>
  <si>
    <t>Trainee MEP Engineer</t>
  </si>
  <si>
    <t>J150</t>
  </si>
  <si>
    <t>Revenue Operations Analyst</t>
  </si>
  <si>
    <t>J151</t>
  </si>
  <si>
    <t>Social Media Escalations Associate</t>
  </si>
  <si>
    <t>J152</t>
  </si>
  <si>
    <t>Production Engineer</t>
  </si>
  <si>
    <t>J153</t>
  </si>
  <si>
    <t>Internal Audit - Bangalore - Associate</t>
  </si>
  <si>
    <t>J154</t>
  </si>
  <si>
    <t>Technical Recruiter</t>
  </si>
  <si>
    <t>J155</t>
  </si>
  <si>
    <t>Product Analyst (Full Time, Remote)</t>
  </si>
  <si>
    <t>J156</t>
  </si>
  <si>
    <t>Site Engineer</t>
  </si>
  <si>
    <t>J157</t>
  </si>
  <si>
    <t>Director of Human Resources</t>
  </si>
  <si>
    <t>J158</t>
  </si>
  <si>
    <t>Collection Advisor - BPO</t>
  </si>
  <si>
    <t>J159</t>
  </si>
  <si>
    <t>Manager, Digital Marketing - Social Content</t>
  </si>
  <si>
    <t>J160</t>
  </si>
  <si>
    <t>Producer</t>
  </si>
  <si>
    <t>J161</t>
  </si>
  <si>
    <t>Head - General Insurance Underwriting &amp;, Product Development</t>
  </si>
  <si>
    <t>J162</t>
  </si>
  <si>
    <t>Vishakhapatnam</t>
  </si>
  <si>
    <t>Lab Technician</t>
  </si>
  <si>
    <t>J163</t>
  </si>
  <si>
    <t>CAD Draughtsman</t>
  </si>
  <si>
    <t>J164</t>
  </si>
  <si>
    <t>Business Associate-Proposal/ Bid Operations- Bangalore - PG Fresher - KPMG Global Services</t>
  </si>
  <si>
    <t>J165</t>
  </si>
  <si>
    <t>Industrial Engineer - General</t>
  </si>
  <si>
    <t>J166</t>
  </si>
  <si>
    <t>J167</t>
  </si>
  <si>
    <t>Job need for - Medical Affairs</t>
  </si>
  <si>
    <t>J168</t>
  </si>
  <si>
    <t>Aditya Birla Fashion and Retail - Category Manager - Jaypore</t>
  </si>
  <si>
    <t>J169</t>
  </si>
  <si>
    <t>Procurement Lead - Non Perishables</t>
  </si>
  <si>
    <t>J170</t>
  </si>
  <si>
    <t>Mechanical Technician</t>
  </si>
  <si>
    <t>J171</t>
  </si>
  <si>
    <t>Fresher Mechanical Engineer</t>
  </si>
  <si>
    <t>J172</t>
  </si>
  <si>
    <t>Manager / SR Consultant | Management Consulting</t>
  </si>
  <si>
    <t>J173</t>
  </si>
  <si>
    <t>HR Director</t>
  </si>
  <si>
    <t>J174</t>
  </si>
  <si>
    <t>J175</t>
  </si>
  <si>
    <t>Head - Corporate HR</t>
  </si>
  <si>
    <t>J176</t>
  </si>
  <si>
    <t>Civil Engineer</t>
  </si>
  <si>
    <t>J177</t>
  </si>
  <si>
    <t>FP&amp;A</t>
  </si>
  <si>
    <t>J178</t>
  </si>
  <si>
    <t>J179</t>
  </si>
  <si>
    <t>Australian Time Zone - Sales Development Representative (INDIA) - REMOTE</t>
  </si>
  <si>
    <t>J180</t>
  </si>
  <si>
    <t>Graduate Analyst</t>
  </si>
  <si>
    <t>J181</t>
  </si>
  <si>
    <t>Engineer - Calibration</t>
  </si>
  <si>
    <t>J182</t>
  </si>
  <si>
    <t>Inventory Planner</t>
  </si>
  <si>
    <t>J183</t>
  </si>
  <si>
    <t>Factory Manager/ Sr. Factory Manager</t>
  </si>
  <si>
    <t>J184</t>
  </si>
  <si>
    <t>Manager, Films and Series Marketing - India</t>
  </si>
  <si>
    <t>J185</t>
  </si>
  <si>
    <t>Client Partner:Travel and Education</t>
  </si>
  <si>
    <t>J186</t>
  </si>
  <si>
    <t>Unit Head(Leading Hospital Chain, Multiple locations)</t>
  </si>
  <si>
    <t>J187</t>
  </si>
  <si>
    <t>Arvind - Manager - eCommerce</t>
  </si>
  <si>
    <t>J188</t>
  </si>
  <si>
    <t>Intern/ Trainee</t>
  </si>
  <si>
    <t>J189</t>
  </si>
  <si>
    <t>Airport Ground Staff</t>
  </si>
  <si>
    <t>J190</t>
  </si>
  <si>
    <t>System Administrator - 300822</t>
  </si>
  <si>
    <t>J191</t>
  </si>
  <si>
    <t>learning and development-GTS</t>
  </si>
  <si>
    <t>J192</t>
  </si>
  <si>
    <t>Talent Acquisition Operations Coordinator</t>
  </si>
  <si>
    <t>J193</t>
  </si>
  <si>
    <t>Sales Associate - B2B</t>
  </si>
  <si>
    <t>J194</t>
  </si>
  <si>
    <t>Voyage Claims Specialist</t>
  </si>
  <si>
    <t>J195</t>
  </si>
  <si>
    <t>Regional Airports Manager - India and Maldives</t>
  </si>
  <si>
    <t>J196</t>
  </si>
  <si>
    <t>Human Resources Officer</t>
  </si>
  <si>
    <t>J197</t>
  </si>
  <si>
    <t>TCS BPS hiring For Insurance Analyst-Bangalore Location</t>
  </si>
  <si>
    <t>J198</t>
  </si>
  <si>
    <t>J199</t>
  </si>
  <si>
    <t>Junior Analyst - Accounting, Reporting and Control Coordinator</t>
  </si>
  <si>
    <t>J200</t>
  </si>
  <si>
    <t>Project Assistant</t>
  </si>
  <si>
    <t>J201</t>
  </si>
  <si>
    <t>Petroleum Engineer</t>
  </si>
  <si>
    <t>J202</t>
  </si>
  <si>
    <t>Team Assistant</t>
  </si>
  <si>
    <t>J203</t>
  </si>
  <si>
    <t>Need urgent driver</t>
  </si>
  <si>
    <t>J204</t>
  </si>
  <si>
    <t>Customer Care Executive</t>
  </si>
  <si>
    <t>J205</t>
  </si>
  <si>
    <t>Urgent Opening for Airport Ground Staff</t>
  </si>
  <si>
    <t>J206</t>
  </si>
  <si>
    <t>IT SUPPORT</t>
  </si>
  <si>
    <t>J207</t>
  </si>
  <si>
    <t>Bangalore Urban</t>
  </si>
  <si>
    <t>People Administrator</t>
  </si>
  <si>
    <t>J208</t>
  </si>
  <si>
    <t>Manual Tester</t>
  </si>
  <si>
    <t>J209</t>
  </si>
  <si>
    <t>J210</t>
  </si>
  <si>
    <t>Associate - Gurgaon- Technology Consulting</t>
  </si>
  <si>
    <t>J211</t>
  </si>
  <si>
    <t>J212</t>
  </si>
  <si>
    <t>Financial Admin Assistant</t>
  </si>
  <si>
    <t>J213</t>
  </si>
  <si>
    <t>Hr Executive</t>
  </si>
  <si>
    <t>J214</t>
  </si>
  <si>
    <t>Project Manager</t>
  </si>
  <si>
    <t>J215</t>
  </si>
  <si>
    <t>J216</t>
  </si>
  <si>
    <t>Vice President - Project Execution</t>
  </si>
  <si>
    <t>J217</t>
  </si>
  <si>
    <t>HR Assistant</t>
  </si>
  <si>
    <t>J218</t>
  </si>
  <si>
    <t>Quality Engineer (Manual)</t>
  </si>
  <si>
    <t>J219</t>
  </si>
  <si>
    <t>J220</t>
  </si>
  <si>
    <t>J221</t>
  </si>
  <si>
    <t>Associate-Financial Accounting</t>
  </si>
  <si>
    <t>J222</t>
  </si>
  <si>
    <t>Product Development Manager- SUGAR Cosmetics</t>
  </si>
  <si>
    <t>J223</t>
  </si>
  <si>
    <t>Zonal Sales</t>
  </si>
  <si>
    <t>J224</t>
  </si>
  <si>
    <t>Furniture Carpenter</t>
  </si>
  <si>
    <t>J225</t>
  </si>
  <si>
    <t>Product Design Internship in Bangalore at Workex</t>
  </si>
  <si>
    <t>J226</t>
  </si>
  <si>
    <t>Executive HR Operations</t>
  </si>
  <si>
    <t>J227</t>
  </si>
  <si>
    <t>Manager/ Senior Manager - Costing and Budgeting, Mumbai</t>
  </si>
  <si>
    <t>J228</t>
  </si>
  <si>
    <t>Brand Manager -PC</t>
  </si>
  <si>
    <t>J229</t>
  </si>
  <si>
    <t>Account Director, LinkedIn Talent Solutions</t>
  </si>
  <si>
    <t>J230</t>
  </si>
  <si>
    <t>Supply Chain Manager</t>
  </si>
  <si>
    <t>J231</t>
  </si>
  <si>
    <t>J232</t>
  </si>
  <si>
    <t>Regional Manager - Sales (B2B)</t>
  </si>
  <si>
    <t>J233</t>
  </si>
  <si>
    <t>Senior Finance Accountant</t>
  </si>
  <si>
    <t>J234</t>
  </si>
  <si>
    <t>Health Coach (Nurse)</t>
  </si>
  <si>
    <t>J235</t>
  </si>
  <si>
    <t>J236</t>
  </si>
  <si>
    <t>Looking for HR Recruiter in Pune</t>
  </si>
  <si>
    <t>J237</t>
  </si>
  <si>
    <t>Regional Safety and Security Manager</t>
  </si>
  <si>
    <t>J238</t>
  </si>
  <si>
    <t>Executive - Invoicing</t>
  </si>
  <si>
    <t>J239</t>
  </si>
  <si>
    <t>Area Sales Manager</t>
  </si>
  <si>
    <t>J240</t>
  </si>
  <si>
    <t>Frontend Developer</t>
  </si>
  <si>
    <t>J241</t>
  </si>
  <si>
    <t>Talent Acquisition Lead - India</t>
  </si>
  <si>
    <t>J242</t>
  </si>
  <si>
    <t>Recruitment - Manager</t>
  </si>
  <si>
    <t>J243</t>
  </si>
  <si>
    <t>Electrical Designer</t>
  </si>
  <si>
    <t>J244</t>
  </si>
  <si>
    <t>Designer - Solidworks</t>
  </si>
  <si>
    <t>J245</t>
  </si>
  <si>
    <t>Design Engineer (CAD Draftsman)</t>
  </si>
  <si>
    <t>J246</t>
  </si>
  <si>
    <t>J247</t>
  </si>
  <si>
    <t>Manager</t>
  </si>
  <si>
    <t>J248</t>
  </si>
  <si>
    <t>Engineer CAD</t>
  </si>
  <si>
    <t>J249</t>
  </si>
  <si>
    <t>Assistant Manager - Human Resources</t>
  </si>
  <si>
    <t>J250</t>
  </si>
  <si>
    <t>New Delhi</t>
  </si>
  <si>
    <t>Lead Product Marketing ( Full Time, Remote )</t>
  </si>
  <si>
    <t>J251</t>
  </si>
  <si>
    <t>Social Lead - INSWA</t>
  </si>
  <si>
    <t>J252</t>
  </si>
  <si>
    <t>J253</t>
  </si>
  <si>
    <t>Web Designer</t>
  </si>
  <si>
    <t>J254</t>
  </si>
  <si>
    <t>Software Engineer-Test</t>
  </si>
  <si>
    <t>J255</t>
  </si>
  <si>
    <t>Hr Generalist</t>
  </si>
  <si>
    <t>J256</t>
  </si>
  <si>
    <t>Junior Engineer</t>
  </si>
  <si>
    <t>J257</t>
  </si>
  <si>
    <t>J258</t>
  </si>
  <si>
    <t>Supplier Quality Assurance</t>
  </si>
  <si>
    <t>J259</t>
  </si>
  <si>
    <t>J260</t>
  </si>
  <si>
    <t>Maharashtra</t>
  </si>
  <si>
    <t>Logistics Head</t>
  </si>
  <si>
    <t>J261</t>
  </si>
  <si>
    <t>Data Analyst - Supply Chain</t>
  </si>
  <si>
    <t>J262</t>
  </si>
  <si>
    <t>J263</t>
  </si>
  <si>
    <t>General Manager - Marketing</t>
  </si>
  <si>
    <t>J264</t>
  </si>
  <si>
    <t>Sr. Logistics Specialist</t>
  </si>
  <si>
    <t>J265</t>
  </si>
  <si>
    <t>Associate - Hyderabad</t>
  </si>
  <si>
    <t>J266</t>
  </si>
  <si>
    <t>J267</t>
  </si>
  <si>
    <t>J268</t>
  </si>
  <si>
    <t>Financial Planning and Analysis</t>
  </si>
  <si>
    <t>J269</t>
  </si>
  <si>
    <t>J270</t>
  </si>
  <si>
    <t>React js</t>
  </si>
  <si>
    <t>J271</t>
  </si>
  <si>
    <t>Manager – Procurement</t>
  </si>
  <si>
    <t>J272</t>
  </si>
  <si>
    <t>Budgeting &amp; Costing</t>
  </si>
  <si>
    <t>J273</t>
  </si>
  <si>
    <t>Assistant Manager-QA&amp;TS</t>
  </si>
  <si>
    <t>J274</t>
  </si>
  <si>
    <t>Manager/Senior Manager - Administration</t>
  </si>
  <si>
    <t>J275</t>
  </si>
  <si>
    <t>Staff Nurse</t>
  </si>
  <si>
    <t>J276</t>
  </si>
  <si>
    <t>Assistant Manager - Central</t>
  </si>
  <si>
    <t>J277</t>
  </si>
  <si>
    <t>Associate- Market Risk(Finance)</t>
  </si>
  <si>
    <t>J278</t>
  </si>
  <si>
    <t>J279</t>
  </si>
  <si>
    <t>Mechanical Design Engineer</t>
  </si>
  <si>
    <t>J280</t>
  </si>
  <si>
    <t>Account Manager - Sales</t>
  </si>
  <si>
    <t>J281</t>
  </si>
  <si>
    <t>Brand Executive</t>
  </si>
  <si>
    <t>J282</t>
  </si>
  <si>
    <t>J283</t>
  </si>
  <si>
    <t>J284</t>
  </si>
  <si>
    <t>APAC Recruiter</t>
  </si>
  <si>
    <t>J285</t>
  </si>
  <si>
    <t>Supply Chain Consultant</t>
  </si>
  <si>
    <t>J286</t>
  </si>
  <si>
    <t>Sales Manager -  CASA Acquisition</t>
  </si>
  <si>
    <t>J287</t>
  </si>
  <si>
    <t>J288</t>
  </si>
  <si>
    <t>J289</t>
  </si>
  <si>
    <t>Senior Analyst – Digital &amp; eCommerce</t>
  </si>
  <si>
    <t>J290</t>
  </si>
  <si>
    <t>Director of Sales India</t>
  </si>
  <si>
    <t>J291</t>
  </si>
  <si>
    <t>Sahibzada Ajit Singh Nagar</t>
  </si>
  <si>
    <t>React .Js Fresher</t>
  </si>
  <si>
    <t>J292</t>
  </si>
  <si>
    <t>Area Service Manager</t>
  </si>
  <si>
    <t>J293</t>
  </si>
  <si>
    <t>Sales Manager I - Meat Stores</t>
  </si>
  <si>
    <t>J294</t>
  </si>
  <si>
    <t>Kochi</t>
  </si>
  <si>
    <t>Photography/Videography Internship in Kochi at Spinny</t>
  </si>
  <si>
    <t>J295</t>
  </si>
  <si>
    <t>Finance Analyst</t>
  </si>
  <si>
    <t>J296</t>
  </si>
  <si>
    <t>SAP MM Consultant</t>
  </si>
  <si>
    <t>J297</t>
  </si>
  <si>
    <t>Senior Project Manager</t>
  </si>
  <si>
    <t>J298</t>
  </si>
  <si>
    <t>Medical Representative</t>
  </si>
  <si>
    <t>J299</t>
  </si>
  <si>
    <t>Assistant Brand Manager</t>
  </si>
  <si>
    <t>J300</t>
  </si>
  <si>
    <t>Manufacturing Engineer</t>
  </si>
  <si>
    <t>J301</t>
  </si>
  <si>
    <t>Alipur</t>
  </si>
  <si>
    <t>Empregado Refeitório (M/F) Valença</t>
  </si>
  <si>
    <t>J302</t>
  </si>
  <si>
    <t>Work from Home- Voice Assistant</t>
  </si>
  <si>
    <t>J303</t>
  </si>
  <si>
    <t>Executive Crew Planning</t>
  </si>
  <si>
    <t>J304</t>
  </si>
  <si>
    <t>Sales Trainee</t>
  </si>
  <si>
    <t>J305</t>
  </si>
  <si>
    <t>Director of Finance</t>
  </si>
  <si>
    <t>J306</t>
  </si>
  <si>
    <t>J307</t>
  </si>
  <si>
    <t>Quality Specialist</t>
  </si>
  <si>
    <t>J308</t>
  </si>
  <si>
    <t>Purchasing Manager</t>
  </si>
  <si>
    <t>J309</t>
  </si>
  <si>
    <t>Customer Support Executive</t>
  </si>
  <si>
    <t>J310</t>
  </si>
  <si>
    <t>Jr. Human Resource</t>
  </si>
  <si>
    <t>J311</t>
  </si>
  <si>
    <t>Store Manager, Mumbai</t>
  </si>
  <si>
    <t>J312</t>
  </si>
  <si>
    <t>Specialist - Gurgaon- DS&amp;O (Deals Strategy &amp; Operations)</t>
  </si>
  <si>
    <t>J313</t>
  </si>
  <si>
    <t>Environmental Engineer</t>
  </si>
  <si>
    <t>J314</t>
  </si>
  <si>
    <t>J315</t>
  </si>
  <si>
    <t>Executive</t>
  </si>
  <si>
    <t>J316</t>
  </si>
  <si>
    <t>Hiring for AR Callers !!</t>
  </si>
  <si>
    <t>J317</t>
  </si>
  <si>
    <t>Zonal Sales Manager (Lucknow)</t>
  </si>
  <si>
    <t>J318</t>
  </si>
  <si>
    <t>J319</t>
  </si>
  <si>
    <t>J320</t>
  </si>
  <si>
    <t>Manager - Project Maintenance</t>
  </si>
  <si>
    <t>J321</t>
  </si>
  <si>
    <t>Civil - Trainee Design Engineer</t>
  </si>
  <si>
    <t>J322</t>
  </si>
  <si>
    <t>Project Engineer - (Civil)</t>
  </si>
  <si>
    <t>J323</t>
  </si>
  <si>
    <t>Business Manager</t>
  </si>
  <si>
    <t>J324</t>
  </si>
  <si>
    <t>Customer Relationship Executive - Bangalore</t>
  </si>
  <si>
    <t>J325</t>
  </si>
  <si>
    <t>Acquisition Marketing Manager</t>
  </si>
  <si>
    <t>J326</t>
  </si>
  <si>
    <t>J327</t>
  </si>
  <si>
    <t>Executive crew control and logistics</t>
  </si>
  <si>
    <t>J328</t>
  </si>
  <si>
    <t>Operator - Manufacturing</t>
  </si>
  <si>
    <t>J329</t>
  </si>
  <si>
    <t>Intern - HR Operations</t>
  </si>
  <si>
    <t>J330</t>
  </si>
  <si>
    <t>PM/PMO</t>
  </si>
  <si>
    <t>J331</t>
  </si>
  <si>
    <t>Front Desk/Admin</t>
  </si>
  <si>
    <t>J332</t>
  </si>
  <si>
    <t>Trainer &amp; Content Manager</t>
  </si>
  <si>
    <t>J333</t>
  </si>
  <si>
    <t>Store Manager - Retail (3-5 yrs)</t>
  </si>
  <si>
    <t>J334</t>
  </si>
  <si>
    <t>Manager-Regional Rural Sales</t>
  </si>
  <si>
    <t>J335</t>
  </si>
  <si>
    <t>Site Supervisor</t>
  </si>
  <si>
    <t>J336</t>
  </si>
  <si>
    <t>Director of Operation</t>
  </si>
  <si>
    <t>J337</t>
  </si>
  <si>
    <t>Logistics Manager</t>
  </si>
  <si>
    <t>J338</t>
  </si>
  <si>
    <t>Head - Manufacturing - Vehicle Assembly</t>
  </si>
  <si>
    <t>J339</t>
  </si>
  <si>
    <t>J340</t>
  </si>
  <si>
    <t>Accounts Receivable Analyst [T500-5812]</t>
  </si>
  <si>
    <t>J341</t>
  </si>
  <si>
    <t>J342</t>
  </si>
  <si>
    <t>HRBP</t>
  </si>
  <si>
    <t>J343</t>
  </si>
  <si>
    <t>Varanasi</t>
  </si>
  <si>
    <t>Medical Sales Representative</t>
  </si>
  <si>
    <t>J344</t>
  </si>
  <si>
    <t>Head of Customer Service</t>
  </si>
  <si>
    <t>J345</t>
  </si>
  <si>
    <t>Field Sales Development Manager- TrueValue</t>
  </si>
  <si>
    <t>J346</t>
  </si>
  <si>
    <t>Kitchen Staff Substitute</t>
  </si>
  <si>
    <t>J347</t>
  </si>
  <si>
    <t>J348</t>
  </si>
  <si>
    <t>Financial Accountant</t>
  </si>
  <si>
    <t>J349</t>
  </si>
  <si>
    <t>J350</t>
  </si>
  <si>
    <t>UI-UX Designer</t>
  </si>
  <si>
    <t>J351</t>
  </si>
  <si>
    <t>AVP - Maintenance/Engineering - FMCG</t>
  </si>
  <si>
    <t>J352</t>
  </si>
  <si>
    <t>Sales Manager</t>
  </si>
  <si>
    <t>J353</t>
  </si>
  <si>
    <t>J354</t>
  </si>
  <si>
    <t>Senior Executive Finance</t>
  </si>
  <si>
    <t>J355</t>
  </si>
  <si>
    <t>Quality Assurance</t>
  </si>
  <si>
    <t>J356</t>
  </si>
  <si>
    <t>Executive- Social Media</t>
  </si>
  <si>
    <t>J357</t>
  </si>
  <si>
    <t>Regional Customer Manager</t>
  </si>
  <si>
    <t>J358</t>
  </si>
  <si>
    <t>Credit Manager</t>
  </si>
  <si>
    <t>J359</t>
  </si>
  <si>
    <t>Key Account Manage- Sales (B2B)</t>
  </si>
  <si>
    <t>J360</t>
  </si>
  <si>
    <t>Quality Engineer</t>
  </si>
  <si>
    <t>J361</t>
  </si>
  <si>
    <t>Talent Acquisition</t>
  </si>
  <si>
    <t>J362</t>
  </si>
  <si>
    <t>HR Executive</t>
  </si>
  <si>
    <t>J363</t>
  </si>
  <si>
    <t>J364</t>
  </si>
  <si>
    <t>Urgent | Job Opening for FRESHERS Human Resources Executive - Work From Office</t>
  </si>
  <si>
    <t>J365</t>
  </si>
  <si>
    <t>Accounts Payable</t>
  </si>
  <si>
    <t>J366</t>
  </si>
  <si>
    <t>J367</t>
  </si>
  <si>
    <t>Surat</t>
  </si>
  <si>
    <t>Photography/Videography Internship in Surat at Spinny</t>
  </si>
  <si>
    <t>J368</t>
  </si>
  <si>
    <t>J369</t>
  </si>
  <si>
    <t>Associate - Gurgaon - Technology Consulting</t>
  </si>
  <si>
    <t>J370</t>
  </si>
  <si>
    <t>Linux Administrator</t>
  </si>
  <si>
    <t>J371</t>
  </si>
  <si>
    <t>J372</t>
  </si>
  <si>
    <t>Quality Assurance - (Manual Tester)</t>
  </si>
  <si>
    <t>J373</t>
  </si>
  <si>
    <t>Urgent Hiring for Ground Staff Job</t>
  </si>
  <si>
    <t>J374</t>
  </si>
  <si>
    <t>Cluster Manager</t>
  </si>
  <si>
    <t>J375</t>
  </si>
  <si>
    <t>Legal Manager</t>
  </si>
  <si>
    <t>J376</t>
  </si>
  <si>
    <t>Telecaller</t>
  </si>
  <si>
    <t>J377</t>
  </si>
  <si>
    <t>J378</t>
  </si>
  <si>
    <t>J379</t>
  </si>
  <si>
    <t>J380</t>
  </si>
  <si>
    <t>Software Testing Internship in Bangalore at Euphotic Labs Private Limited</t>
  </si>
  <si>
    <t>J381</t>
  </si>
  <si>
    <t>Analyst - Analytics &amp; Behavioral Insights</t>
  </si>
  <si>
    <t>J382</t>
  </si>
  <si>
    <t>J383</t>
  </si>
  <si>
    <t>Hr Officer</t>
  </si>
  <si>
    <t>J384</t>
  </si>
  <si>
    <t>J385</t>
  </si>
  <si>
    <t>Product Intern</t>
  </si>
  <si>
    <t>J386</t>
  </si>
  <si>
    <t>J387</t>
  </si>
  <si>
    <t>J388</t>
  </si>
  <si>
    <t>Category Manager</t>
  </si>
  <si>
    <t>J389</t>
  </si>
  <si>
    <t>J390</t>
  </si>
  <si>
    <t>Software Engineer - Entry Level - Java</t>
  </si>
  <si>
    <t>J391</t>
  </si>
  <si>
    <t>Executive Assistant to MD</t>
  </si>
  <si>
    <t>J392</t>
  </si>
  <si>
    <t>J393</t>
  </si>
  <si>
    <t>J394</t>
  </si>
  <si>
    <t>J395</t>
  </si>
  <si>
    <t>Office Administrator</t>
  </si>
  <si>
    <t>J396</t>
  </si>
  <si>
    <t>Customer Support</t>
  </si>
  <si>
    <t>J397</t>
  </si>
  <si>
    <t>J398</t>
  </si>
  <si>
    <t>Order Processing India</t>
  </si>
  <si>
    <t>J399</t>
  </si>
  <si>
    <t>Key Accounts Manager - Deputy Manager</t>
  </si>
  <si>
    <t>J400</t>
  </si>
  <si>
    <t>Human Resources (HR) Internship in Lucknow at Ziqitza Health Care Limited (ZHL)</t>
  </si>
  <si>
    <t>J401</t>
  </si>
  <si>
    <t>Urgent Hiring !! -HR (Recruiter) | Lucknow</t>
  </si>
  <si>
    <t>J402</t>
  </si>
  <si>
    <t>Junior Research Analyst</t>
  </si>
  <si>
    <t>J403</t>
  </si>
  <si>
    <t>Talent Acquisition Manager</t>
  </si>
  <si>
    <t>J404</t>
  </si>
  <si>
    <t>Front Office Executive</t>
  </si>
  <si>
    <t>J405</t>
  </si>
  <si>
    <t>Factory/Plant Head - Chemical</t>
  </si>
  <si>
    <t>J406</t>
  </si>
  <si>
    <t>BIM Modelers - Architectural BIM Modeler</t>
  </si>
  <si>
    <t>J407</t>
  </si>
  <si>
    <t>Specialist</t>
  </si>
  <si>
    <t>J408</t>
  </si>
  <si>
    <t>HR Generalist (Mid-Level)</t>
  </si>
  <si>
    <t>J409</t>
  </si>
  <si>
    <t>Data Analyst  ( Google Analytics)</t>
  </si>
  <si>
    <t>J410</t>
  </si>
  <si>
    <t>Associate Technology Consulting</t>
  </si>
  <si>
    <t>J411</t>
  </si>
  <si>
    <t>Delivery Boy</t>
  </si>
  <si>
    <t>J412</t>
  </si>
  <si>
    <t>Technology Support - Analyst</t>
  </si>
  <si>
    <t>J413</t>
  </si>
  <si>
    <t>Associate - Deals - Deals Strategy- Mumbai</t>
  </si>
  <si>
    <t>J414</t>
  </si>
  <si>
    <t>Technical Support Engineer</t>
  </si>
  <si>
    <t>J415</t>
  </si>
  <si>
    <t>Engineer - Mechanical Development CoE</t>
  </si>
  <si>
    <t>J416</t>
  </si>
  <si>
    <t>Manager, Partner Regional Operations</t>
  </si>
  <si>
    <t>J417</t>
  </si>
  <si>
    <t>Trainee - Branded Content</t>
  </si>
  <si>
    <t>J418</t>
  </si>
  <si>
    <t>packing boy</t>
  </si>
  <si>
    <t>J419</t>
  </si>
  <si>
    <t>Ground Staff</t>
  </si>
  <si>
    <t>J420</t>
  </si>
  <si>
    <t>J421</t>
  </si>
  <si>
    <t>Supervisor Claims</t>
  </si>
  <si>
    <t>J422</t>
  </si>
  <si>
    <t>Bengaluru East</t>
  </si>
  <si>
    <t>J423</t>
  </si>
  <si>
    <t>J424</t>
  </si>
  <si>
    <t>Digital Marketing - Associate</t>
  </si>
  <si>
    <t>J426</t>
  </si>
  <si>
    <t>Job Interview For Cabin Crew and Ground Staff at Airport</t>
  </si>
  <si>
    <t>J427</t>
  </si>
  <si>
    <t>Interior</t>
  </si>
  <si>
    <t>J428</t>
  </si>
  <si>
    <t>J429</t>
  </si>
  <si>
    <t>Head Of Flight Operation</t>
  </si>
  <si>
    <t>J430</t>
  </si>
  <si>
    <t>Executive-Customer Relations</t>
  </si>
  <si>
    <t>J431</t>
  </si>
  <si>
    <t>Trainee - Customer Experience</t>
  </si>
  <si>
    <t>J432</t>
  </si>
  <si>
    <t>J433</t>
  </si>
  <si>
    <t>Mechanical Engineer</t>
  </si>
  <si>
    <t>J434</t>
  </si>
  <si>
    <t>Product Analyst</t>
  </si>
  <si>
    <t>J435</t>
  </si>
  <si>
    <t>Assistant Relationship Manager</t>
  </si>
  <si>
    <t>J436</t>
  </si>
  <si>
    <t>DMart - Area Manager - Stores</t>
  </si>
  <si>
    <t>J437</t>
  </si>
  <si>
    <t>J438</t>
  </si>
  <si>
    <t>General Manager - Manufacturing - Automobile</t>
  </si>
  <si>
    <t>J439</t>
  </si>
  <si>
    <t>Firstcry.com - Retail Trainer/Regional Trainer</t>
  </si>
  <si>
    <t>J440</t>
  </si>
  <si>
    <t>Learning and Development</t>
  </si>
  <si>
    <t>J441</t>
  </si>
  <si>
    <t>Assistant Events Marketing Manager</t>
  </si>
  <si>
    <t>J442</t>
  </si>
  <si>
    <t>Trade Marketing Manager</t>
  </si>
  <si>
    <t>J443</t>
  </si>
  <si>
    <t>Bank Officer</t>
  </si>
  <si>
    <t>J444</t>
  </si>
  <si>
    <t>Developer Specialist - Front End Development</t>
  </si>
  <si>
    <t>J445</t>
  </si>
  <si>
    <t>J446</t>
  </si>
  <si>
    <t>J447</t>
  </si>
  <si>
    <t>Senior Brand Manager</t>
  </si>
  <si>
    <t>J448</t>
  </si>
  <si>
    <t>Full Time Phlebotomist</t>
  </si>
  <si>
    <t>J449</t>
  </si>
  <si>
    <t>HR Officer - Mumbai, India</t>
  </si>
  <si>
    <t>J450</t>
  </si>
  <si>
    <t>Manager, Finance - Operations</t>
  </si>
  <si>
    <t>J451</t>
  </si>
  <si>
    <t>PGT Chemistry Teacher required for a reputed school in Lucknow, Uttar Pradesh</t>
  </si>
  <si>
    <t>J452</t>
  </si>
  <si>
    <t>IT Helpdesk &amp; Developer</t>
  </si>
  <si>
    <t>J453</t>
  </si>
  <si>
    <t>Assistant Manager - Value Management</t>
  </si>
  <si>
    <t>J454</t>
  </si>
  <si>
    <t>Regional Manager - Human Resource - Insurance</t>
  </si>
  <si>
    <t>J455</t>
  </si>
  <si>
    <t>Terminal Manager</t>
  </si>
  <si>
    <t>J456</t>
  </si>
  <si>
    <t>Staff Manufacturing</t>
  </si>
  <si>
    <t>J457</t>
  </si>
  <si>
    <t>Customer Service Analyst</t>
  </si>
  <si>
    <t>J458</t>
  </si>
  <si>
    <t>J459</t>
  </si>
  <si>
    <t>Area Sales Manager - EV</t>
  </si>
  <si>
    <t>J460</t>
  </si>
  <si>
    <t>J461</t>
  </si>
  <si>
    <t>J462</t>
  </si>
  <si>
    <t>J463</t>
  </si>
  <si>
    <t>Procurement Buyer I</t>
  </si>
  <si>
    <t>J464</t>
  </si>
  <si>
    <t>Bancassurance officer</t>
  </si>
  <si>
    <t>J465</t>
  </si>
  <si>
    <t>Aerospace Engineer</t>
  </si>
  <si>
    <t>J466</t>
  </si>
  <si>
    <t>Innovation Consultant</t>
  </si>
  <si>
    <t>J467</t>
  </si>
  <si>
    <t>Content Creator</t>
  </si>
  <si>
    <t>J468</t>
  </si>
  <si>
    <t>Assistant Project Manager (PMO)</t>
  </si>
  <si>
    <t>J469</t>
  </si>
  <si>
    <t>J470</t>
  </si>
  <si>
    <t>J471</t>
  </si>
  <si>
    <t>AM Customer Service , MBC</t>
  </si>
  <si>
    <t>J472</t>
  </si>
  <si>
    <t>Photography/Videography Internship in Bangalore at Spinny</t>
  </si>
  <si>
    <t>J473</t>
  </si>
  <si>
    <t>Paint Engineer</t>
  </si>
  <si>
    <t>J474</t>
  </si>
  <si>
    <t>Stone Business Development Executive</t>
  </si>
  <si>
    <t>J475</t>
  </si>
  <si>
    <t>Test Engineer - Manual/API Testing</t>
  </si>
  <si>
    <t>J476</t>
  </si>
  <si>
    <t>Amritsar</t>
  </si>
  <si>
    <t>J478</t>
  </si>
  <si>
    <t>J479</t>
  </si>
  <si>
    <t>J480</t>
  </si>
  <si>
    <t>General Manager - International Sales and Marketing</t>
  </si>
  <si>
    <t>J481</t>
  </si>
  <si>
    <t>J482</t>
  </si>
  <si>
    <t>Area Manager - Sales (B2B)</t>
  </si>
  <si>
    <t>J483</t>
  </si>
  <si>
    <t>J484</t>
  </si>
  <si>
    <t>Assistant Manager-Supply Chain</t>
  </si>
  <si>
    <t>J485</t>
  </si>
  <si>
    <t>Manager - Security</t>
  </si>
  <si>
    <t>J486</t>
  </si>
  <si>
    <t>Bengaluru North</t>
  </si>
  <si>
    <t>HR Generalist</t>
  </si>
  <si>
    <t>J487</t>
  </si>
  <si>
    <t>Manager - Procurement</t>
  </si>
  <si>
    <t>J488</t>
  </si>
  <si>
    <t>Internal Auditor</t>
  </si>
  <si>
    <t>J489</t>
  </si>
  <si>
    <t>Hdfc Limited- Operation- Front Office  -Mumbai</t>
  </si>
  <si>
    <t>J490</t>
  </si>
  <si>
    <t>Engine Development and Testing</t>
  </si>
  <si>
    <t>J491</t>
  </si>
  <si>
    <t>Video Marketing Lead</t>
  </si>
  <si>
    <t>J492</t>
  </si>
  <si>
    <t>Executive-Operations</t>
  </si>
  <si>
    <t>involvement</t>
  </si>
  <si>
    <t>level</t>
  </si>
  <si>
    <t>total_applicants</t>
  </si>
  <si>
    <t>Full-time</t>
  </si>
  <si>
    <t>Mid-Senior level</t>
  </si>
  <si>
    <t>55 applicants</t>
  </si>
  <si>
    <t>Internship</t>
  </si>
  <si>
    <t>13 applicants</t>
  </si>
  <si>
    <t>80 applicants</t>
  </si>
  <si>
    <t>Over 200 applicants</t>
  </si>
  <si>
    <t>Entry level</t>
  </si>
  <si>
    <t>36 applicants</t>
  </si>
  <si>
    <t>23 applicants</t>
  </si>
  <si>
    <t>NULL</t>
  </si>
  <si>
    <t>26 applicants</t>
  </si>
  <si>
    <t>45 applicants</t>
  </si>
  <si>
    <t>17 applicants</t>
  </si>
  <si>
    <t>145 applicants</t>
  </si>
  <si>
    <t>146 applicants</t>
  </si>
  <si>
    <t>11 applicants</t>
  </si>
  <si>
    <t>16 applicants</t>
  </si>
  <si>
    <t>24 applicants</t>
  </si>
  <si>
    <t>38 applicants</t>
  </si>
  <si>
    <t>130 applicants</t>
  </si>
  <si>
    <t>60 applicants</t>
  </si>
  <si>
    <t>192 applicants</t>
  </si>
  <si>
    <t>10 applicants</t>
  </si>
  <si>
    <t>27 applicants</t>
  </si>
  <si>
    <t>43 applicants</t>
  </si>
  <si>
    <t>29 applicants</t>
  </si>
  <si>
    <t>138 applicants</t>
  </si>
  <si>
    <t>72 applicants</t>
  </si>
  <si>
    <t>53 applicants</t>
  </si>
  <si>
    <t>98 applicants</t>
  </si>
  <si>
    <t>150 applicants</t>
  </si>
  <si>
    <t>35 applicants</t>
  </si>
  <si>
    <t>75 applicants</t>
  </si>
  <si>
    <t>18 applicants</t>
  </si>
  <si>
    <t>15 applicants</t>
  </si>
  <si>
    <t>188 applicants</t>
  </si>
  <si>
    <t>190 applicants</t>
  </si>
  <si>
    <t>108 applicants</t>
  </si>
  <si>
    <t>157 applicants</t>
  </si>
  <si>
    <t>8 applicants</t>
  </si>
  <si>
    <t>112 applicants</t>
  </si>
  <si>
    <t>116 applicants</t>
  </si>
  <si>
    <t>30 applicants</t>
  </si>
  <si>
    <t>20 applicants</t>
  </si>
  <si>
    <t>159 applicants</t>
  </si>
  <si>
    <t>178 applicants</t>
  </si>
  <si>
    <t>22 applicants</t>
  </si>
  <si>
    <t>140 applicants</t>
  </si>
  <si>
    <t>191 applicants</t>
  </si>
  <si>
    <t>34 applicants</t>
  </si>
  <si>
    <t>82 applicants</t>
  </si>
  <si>
    <t>128 applicants</t>
  </si>
  <si>
    <t>69 applicants</t>
  </si>
  <si>
    <t>28 applicants</t>
  </si>
  <si>
    <t>156 applicants</t>
  </si>
  <si>
    <t>32 applicants</t>
  </si>
  <si>
    <t>57 applicants</t>
  </si>
  <si>
    <t>19 applicants</t>
  </si>
  <si>
    <t>59 applicants</t>
  </si>
  <si>
    <t>65 applicants</t>
  </si>
  <si>
    <t>54 applicants</t>
  </si>
  <si>
    <t>7 applicants</t>
  </si>
  <si>
    <t>58 applicants</t>
  </si>
  <si>
    <t>93 applicants</t>
  </si>
  <si>
    <t>122 applicants</t>
  </si>
  <si>
    <t>48 applicants</t>
  </si>
  <si>
    <t>83 applicants</t>
  </si>
  <si>
    <t>50 applicants</t>
  </si>
  <si>
    <t>1 applicant</t>
  </si>
  <si>
    <t>106 applicants</t>
  </si>
  <si>
    <t>111 applicants</t>
  </si>
  <si>
    <t>31 applicants</t>
  </si>
  <si>
    <t>14 applicants</t>
  </si>
  <si>
    <t>70 applicants</t>
  </si>
  <si>
    <t>168 applicants</t>
  </si>
  <si>
    <t>25 applicants</t>
  </si>
  <si>
    <t>121 applicants</t>
  </si>
  <si>
    <t>21 applicants</t>
  </si>
  <si>
    <t>4 applicants</t>
  </si>
  <si>
    <t>42 applicants</t>
  </si>
  <si>
    <t>129 applicants</t>
  </si>
  <si>
    <t>73 applicants</t>
  </si>
  <si>
    <t>47 applicants</t>
  </si>
  <si>
    <t>61 applicants</t>
  </si>
  <si>
    <t>46 applicants</t>
  </si>
  <si>
    <t>127 applicants</t>
  </si>
  <si>
    <t>44 applicants</t>
  </si>
  <si>
    <t>135 applicants</t>
  </si>
  <si>
    <t>196 applicants</t>
  </si>
  <si>
    <t>37 applicants</t>
  </si>
  <si>
    <t>5 applicants</t>
  </si>
  <si>
    <t>141 applicants</t>
  </si>
  <si>
    <t>149 applicants</t>
  </si>
  <si>
    <t>71 applicants</t>
  </si>
  <si>
    <t>79 applicants</t>
  </si>
  <si>
    <t>164 applicants</t>
  </si>
  <si>
    <t>97 applicants</t>
  </si>
  <si>
    <t>51 applicants</t>
  </si>
  <si>
    <t>6 applicants</t>
  </si>
  <si>
    <t>154 applicants</t>
  </si>
  <si>
    <t>193 applicants</t>
  </si>
  <si>
    <t>Contract</t>
  </si>
  <si>
    <t>52 applicants</t>
  </si>
  <si>
    <t>151 applicants</t>
  </si>
  <si>
    <t>152 applicants</t>
  </si>
  <si>
    <t>176 applicants</t>
  </si>
  <si>
    <t>137 applicants</t>
  </si>
  <si>
    <t>174 applicants</t>
  </si>
  <si>
    <t>110 applicants</t>
  </si>
  <si>
    <t>12 applicants</t>
  </si>
  <si>
    <t>2 applicants</t>
  </si>
  <si>
    <t>101 applicants</t>
  </si>
  <si>
    <t>86 applicants</t>
  </si>
  <si>
    <t>41 applicants</t>
  </si>
  <si>
    <t>Part-time</t>
  </si>
  <si>
    <t>105 applicants</t>
  </si>
  <si>
    <t>9 applicants</t>
  </si>
  <si>
    <t>183 applicants</t>
  </si>
  <si>
    <t>74 applicants</t>
  </si>
  <si>
    <t>181 applicants</t>
  </si>
  <si>
    <t>177 applicants</t>
  </si>
  <si>
    <t>66 applicants</t>
  </si>
  <si>
    <t>139 applicants</t>
  </si>
  <si>
    <t>40 applicants</t>
  </si>
  <si>
    <t>170 applicants</t>
  </si>
  <si>
    <t>67 applicants</t>
  </si>
  <si>
    <t>90 applicants</t>
  </si>
  <si>
    <t>94 applicants</t>
  </si>
  <si>
    <t>68 applicants</t>
  </si>
  <si>
    <t>113 applicants</t>
  </si>
  <si>
    <t>107 applicants</t>
  </si>
  <si>
    <t>173 applicants</t>
  </si>
  <si>
    <t>85 applicants</t>
  </si>
  <si>
    <t>87 applicants</t>
  </si>
  <si>
    <t>125 applicants</t>
  </si>
  <si>
    <t xml:space="preserve">Comparison of number of jobs across different cities for different level </t>
  </si>
  <si>
    <t>Level</t>
  </si>
  <si>
    <t>No. of Jobs</t>
  </si>
  <si>
    <t>Industry</t>
  </si>
  <si>
    <t>Employees</t>
  </si>
  <si>
    <t xml:space="preserve">Company </t>
  </si>
  <si>
    <t>Senior Analyst � Digital &amp; eCommerce</t>
  </si>
  <si>
    <t>Manager � Procurement</t>
  </si>
  <si>
    <t>Analyst / Senior Analyst� Data Science &amp; Strategy</t>
  </si>
  <si>
    <t>Brand Executive � Marketing Activation</t>
  </si>
  <si>
    <t>Empregado Refeit�rio (M/F) Valen�a</t>
  </si>
  <si>
    <t>Job Title</t>
  </si>
  <si>
    <t>No. of Vacancies</t>
  </si>
  <si>
    <t>Jobs having the most number of openings</t>
  </si>
  <si>
    <t>Row Labels</t>
  </si>
  <si>
    <t>Grand Total</t>
  </si>
  <si>
    <t>Sum of No. of Jobs</t>
  </si>
  <si>
    <t>Number of jobs distributed across various industries. For instance, what is the total number of jobs in Software Industry as compared to Marketing.</t>
  </si>
  <si>
    <t>Number of opening with respect to the current employee count.</t>
  </si>
  <si>
    <t>Relation b/w a company's social media presence and number of openings.</t>
  </si>
  <si>
    <t>Type1</t>
  </si>
  <si>
    <t>Admin Assistant</t>
  </si>
  <si>
    <t>Assistant</t>
  </si>
  <si>
    <t>Developer</t>
  </si>
  <si>
    <t>Engineer</t>
  </si>
  <si>
    <t>Officer</t>
  </si>
  <si>
    <t>Support Executive</t>
  </si>
  <si>
    <t>Sum of No. of Vacancies</t>
  </si>
  <si>
    <t>Count the number of jobs across different industry across different locations</t>
  </si>
  <si>
    <t>For instance, how many Frontend Engineer jobs are there in Bangalore as compared to Data Analytics jobs in Bangalore.</t>
  </si>
  <si>
    <t>I divided entire data into three tables - Jobs, Company, Details.</t>
  </si>
  <si>
    <t>Jobs</t>
  </si>
  <si>
    <t>Primary Key</t>
  </si>
  <si>
    <t>Foreign Key</t>
  </si>
  <si>
    <t>Company</t>
  </si>
  <si>
    <t>Company id</t>
  </si>
  <si>
    <t>Details</t>
  </si>
  <si>
    <t>Detailid</t>
  </si>
  <si>
    <t>This was done intentionally to use Joins in 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</si>
</sst>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rgb="FF002060"/>
      <name val="Calibri"/>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pivotButton="1"/>
    <xf numFmtId="0" fontId="0" fillId="0" borderId="0" xfId="0" applyAlignment="1">
      <alignment horizontal="left"/>
    </xf>
    <xf numFmtId="0" fontId="0" fillId="0" borderId="1" xfId="0" applyBorder="1" applyAlignment="1">
      <alignment horizontal="center" vertical="center"/>
    </xf>
    <xf numFmtId="3" fontId="0" fillId="0" borderId="1" xfId="0" applyNumberFormat="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0" borderId="1" xfId="0" applyBorder="1" applyAlignment="1">
      <alignment horizontal="center"/>
    </xf>
    <xf numFmtId="0" fontId="1" fillId="4" borderId="1" xfId="0" applyFont="1" applyFill="1" applyBorder="1" applyAlignment="1">
      <alignment horizontal="center"/>
    </xf>
    <xf numFmtId="0" fontId="2" fillId="5" borderId="1" xfId="0" applyFont="1" applyFill="1" applyBorder="1" applyAlignment="1">
      <alignment horizontal="center"/>
    </xf>
    <xf numFmtId="0" fontId="2" fillId="2" borderId="1" xfId="0" applyFont="1" applyFill="1" applyBorder="1" applyAlignment="1">
      <alignment horizontal="center"/>
    </xf>
    <xf numFmtId="0" fontId="1" fillId="7" borderId="1" xfId="0" applyFont="1" applyFill="1" applyBorder="1" applyAlignment="1">
      <alignment horizontal="center"/>
    </xf>
    <xf numFmtId="0" fontId="0" fillId="0" borderId="1" xfId="0" applyBorder="1" applyAlignment="1">
      <alignment horizontal="left"/>
    </xf>
    <xf numFmtId="0" fontId="0" fillId="7" borderId="0" xfId="0" applyFill="1"/>
    <xf numFmtId="0" fontId="1" fillId="7" borderId="1" xfId="0" applyFont="1" applyFill="1" applyBorder="1" applyAlignment="1">
      <alignment horizontal="left"/>
    </xf>
    <xf numFmtId="0" fontId="1" fillId="0" borderId="0" xfId="0" applyFont="1" applyAlignment="1">
      <alignment vertical="center"/>
    </xf>
    <xf numFmtId="0" fontId="2" fillId="8" borderId="1" xfId="0" applyFont="1" applyFill="1" applyBorder="1" applyAlignment="1">
      <alignment horizontal="center"/>
    </xf>
    <xf numFmtId="0" fontId="2" fillId="9" borderId="0" xfId="0" applyFont="1" applyFill="1" applyAlignment="1">
      <alignment vertical="center"/>
    </xf>
    <xf numFmtId="0" fontId="0" fillId="10" borderId="0" xfId="0" applyFill="1"/>
    <xf numFmtId="0" fontId="2" fillId="10" borderId="0" xfId="0" applyFont="1" applyFill="1" applyAlignment="1">
      <alignment vertical="center"/>
    </xf>
    <xf numFmtId="0" fontId="1" fillId="4" borderId="0" xfId="0" applyFont="1" applyFill="1" applyAlignment="1">
      <alignment horizontal="center"/>
    </xf>
    <xf numFmtId="0" fontId="1" fillId="2"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center"/>
    </xf>
    <xf numFmtId="0" fontId="1" fillId="0" borderId="0" xfId="0" applyFont="1" applyAlignment="1">
      <alignment horizontal="center"/>
    </xf>
    <xf numFmtId="0" fontId="0" fillId="0" borderId="0" xfId="0" applyNumberFormat="1"/>
    <xf numFmtId="0" fontId="0" fillId="0" borderId="1" xfId="0" applyFill="1" applyBorder="1" applyAlignment="1">
      <alignment horizontal="center" vertical="center"/>
    </xf>
    <xf numFmtId="0" fontId="0" fillId="0" borderId="1" xfId="0" applyBorder="1"/>
    <xf numFmtId="0" fontId="1" fillId="4" borderId="0"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using SQL.xlsx]Insight 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a:t>
            </a:r>
            <a:r>
              <a:rPr lang="en-IN" baseline="0"/>
              <a:t> v/s Jobs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pivotFmt>
      <c:pivotFmt>
        <c:idx val="24"/>
        <c:spPr>
          <a:solidFill>
            <a:schemeClr val="accent1"/>
          </a:solidFill>
          <a:ln>
            <a:noFill/>
          </a:ln>
          <a:effectLst/>
          <a:sp3d/>
        </c:spPr>
      </c:pivotFmt>
      <c:pivotFmt>
        <c:idx val="25"/>
        <c:spPr>
          <a:solidFill>
            <a:schemeClr val="accent1"/>
          </a:solidFill>
          <a:ln>
            <a:noFill/>
          </a:ln>
          <a:effectLst/>
          <a:sp3d/>
        </c:spPr>
      </c:pivotFmt>
      <c:pivotFmt>
        <c:idx val="26"/>
        <c:spPr>
          <a:solidFill>
            <a:schemeClr val="accent1"/>
          </a:solidFill>
          <a:ln>
            <a:noFill/>
          </a:ln>
          <a:effectLst/>
          <a:sp3d/>
        </c:spPr>
      </c:pivotFmt>
      <c:pivotFmt>
        <c:idx val="27"/>
        <c:spPr>
          <a:solidFill>
            <a:schemeClr val="accent1"/>
          </a:solidFill>
          <a:ln>
            <a:noFill/>
          </a:ln>
          <a:effectLst/>
          <a:sp3d/>
        </c:spPr>
      </c:pivotFmt>
      <c:pivotFmt>
        <c:idx val="28"/>
        <c:spPr>
          <a:solidFill>
            <a:schemeClr val="accent1"/>
          </a:solidFill>
          <a:ln>
            <a:noFill/>
          </a:ln>
          <a:effectLst/>
          <a:sp3d/>
        </c:spPr>
      </c:pivotFmt>
      <c:pivotFmt>
        <c:idx val="29"/>
        <c:spPr>
          <a:solidFill>
            <a:schemeClr val="accent1"/>
          </a:solidFill>
          <a:ln>
            <a:noFill/>
          </a:ln>
          <a:effectLst/>
          <a:sp3d/>
        </c:spPr>
      </c:pivotFmt>
      <c:pivotFmt>
        <c:idx val="30"/>
        <c:spPr>
          <a:solidFill>
            <a:schemeClr val="accent1"/>
          </a:solidFill>
          <a:ln>
            <a:noFill/>
          </a:ln>
          <a:effectLst/>
          <a:sp3d/>
        </c:spPr>
      </c:pivotFmt>
      <c:pivotFmt>
        <c:idx val="31"/>
        <c:spPr>
          <a:solidFill>
            <a:schemeClr val="accent1"/>
          </a:solidFill>
          <a:ln>
            <a:noFill/>
          </a:ln>
          <a:effectLst/>
          <a:sp3d/>
        </c:spPr>
      </c:pivotFmt>
      <c:pivotFmt>
        <c:idx val="32"/>
        <c:spPr>
          <a:solidFill>
            <a:schemeClr val="accent1"/>
          </a:solidFill>
          <a:ln>
            <a:noFill/>
          </a:ln>
          <a:effectLst/>
          <a:sp3d/>
        </c:spPr>
      </c:pivotFmt>
      <c:pivotFmt>
        <c:idx val="33"/>
        <c:spPr>
          <a:solidFill>
            <a:schemeClr val="accent1"/>
          </a:solidFill>
          <a:ln>
            <a:noFill/>
          </a:ln>
          <a:effectLst/>
          <a:sp3d/>
        </c:spPr>
      </c:pivotFmt>
      <c:pivotFmt>
        <c:idx val="34"/>
        <c:spPr>
          <a:solidFill>
            <a:schemeClr val="accent1"/>
          </a:solidFill>
          <a:ln>
            <a:noFill/>
          </a:ln>
          <a:effectLst/>
          <a:sp3d/>
        </c:spPr>
      </c:pivotFmt>
      <c:pivotFmt>
        <c:idx val="35"/>
        <c:spPr>
          <a:solidFill>
            <a:schemeClr val="accent1"/>
          </a:solidFill>
          <a:ln>
            <a:noFill/>
          </a:ln>
          <a:effectLst/>
          <a:sp3d/>
        </c:spPr>
      </c:pivotFmt>
      <c:pivotFmt>
        <c:idx val="36"/>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solidFill>
            <a:schemeClr val="accent1"/>
          </a:solidFill>
        </a:ln>
        <a:effectLst/>
        <a:sp3d>
          <a:contourClr>
            <a:schemeClr val="accent1"/>
          </a:contourClr>
        </a:sp3d>
      </c:spPr>
    </c:sideWall>
    <c:backWall>
      <c:thickness val="0"/>
      <c:spPr>
        <a:noFill/>
        <a:ln>
          <a:solidFill>
            <a:schemeClr val="accent1"/>
          </a:solidFill>
        </a:ln>
        <a:effectLst/>
        <a:sp3d>
          <a:contourClr>
            <a:schemeClr val="accent1"/>
          </a:contourClr>
        </a:sp3d>
      </c:spPr>
    </c:backWall>
    <c:plotArea>
      <c:layout/>
      <c:bar3DChart>
        <c:barDir val="col"/>
        <c:grouping val="clustered"/>
        <c:varyColors val="1"/>
        <c:ser>
          <c:idx val="0"/>
          <c:order val="0"/>
          <c:tx>
            <c:strRef>
              <c:f>'Insight 1'!$G$10</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61FF-442A-B921-F5D320199431}"/>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61FF-442A-B921-F5D320199431}"/>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61FF-442A-B921-F5D320199431}"/>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61FF-442A-B921-F5D320199431}"/>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61FF-442A-B921-F5D320199431}"/>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61FF-442A-B921-F5D320199431}"/>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61FF-442A-B921-F5D320199431}"/>
              </c:ext>
            </c:extLst>
          </c:dPt>
          <c:dPt>
            <c:idx val="7"/>
            <c:invertIfNegative val="0"/>
            <c:bubble3D val="0"/>
            <c:spPr>
              <a:solidFill>
                <a:schemeClr val="accent2">
                  <a:lumMod val="60000"/>
                </a:schemeClr>
              </a:solidFill>
              <a:ln>
                <a:noFill/>
              </a:ln>
              <a:effectLst/>
              <a:sp3d/>
            </c:spPr>
            <c:extLst>
              <c:ext xmlns:c16="http://schemas.microsoft.com/office/drawing/2014/chart" uri="{C3380CC4-5D6E-409C-BE32-E72D297353CC}">
                <c16:uniqueId val="{0000000F-61FF-442A-B921-F5D320199431}"/>
              </c:ext>
            </c:extLst>
          </c:dPt>
          <c:dPt>
            <c:idx val="8"/>
            <c:invertIfNegative val="0"/>
            <c:bubble3D val="0"/>
            <c:spPr>
              <a:solidFill>
                <a:schemeClr val="accent3">
                  <a:lumMod val="60000"/>
                </a:schemeClr>
              </a:solidFill>
              <a:ln>
                <a:noFill/>
              </a:ln>
              <a:effectLst/>
              <a:sp3d/>
            </c:spPr>
            <c:extLst>
              <c:ext xmlns:c16="http://schemas.microsoft.com/office/drawing/2014/chart" uri="{C3380CC4-5D6E-409C-BE32-E72D297353CC}">
                <c16:uniqueId val="{00000011-61FF-442A-B921-F5D320199431}"/>
              </c:ext>
            </c:extLst>
          </c:dPt>
          <c:dPt>
            <c:idx val="9"/>
            <c:invertIfNegative val="0"/>
            <c:bubble3D val="0"/>
            <c:spPr>
              <a:solidFill>
                <a:schemeClr val="accent4">
                  <a:lumMod val="60000"/>
                </a:schemeClr>
              </a:solidFill>
              <a:ln>
                <a:noFill/>
              </a:ln>
              <a:effectLst/>
              <a:sp3d/>
            </c:spPr>
            <c:extLst>
              <c:ext xmlns:c16="http://schemas.microsoft.com/office/drawing/2014/chart" uri="{C3380CC4-5D6E-409C-BE32-E72D297353CC}">
                <c16:uniqueId val="{00000013-61FF-442A-B921-F5D320199431}"/>
              </c:ext>
            </c:extLst>
          </c:dPt>
          <c:dPt>
            <c:idx val="10"/>
            <c:invertIfNegative val="0"/>
            <c:bubble3D val="0"/>
            <c:spPr>
              <a:solidFill>
                <a:schemeClr val="accent5">
                  <a:lumMod val="60000"/>
                </a:schemeClr>
              </a:solidFill>
              <a:ln>
                <a:noFill/>
              </a:ln>
              <a:effectLst/>
              <a:sp3d/>
            </c:spPr>
            <c:extLst>
              <c:ext xmlns:c16="http://schemas.microsoft.com/office/drawing/2014/chart" uri="{C3380CC4-5D6E-409C-BE32-E72D297353CC}">
                <c16:uniqueId val="{00000015-2701-46B4-82B0-D9C61E467F4D}"/>
              </c:ext>
            </c:extLst>
          </c:dPt>
          <c:dPt>
            <c:idx val="11"/>
            <c:invertIfNegative val="0"/>
            <c:bubble3D val="0"/>
            <c:spPr>
              <a:solidFill>
                <a:schemeClr val="accent6">
                  <a:lumMod val="60000"/>
                </a:schemeClr>
              </a:solidFill>
              <a:ln>
                <a:noFill/>
              </a:ln>
              <a:effectLst/>
              <a:sp3d/>
            </c:spPr>
            <c:extLst>
              <c:ext xmlns:c16="http://schemas.microsoft.com/office/drawing/2014/chart" uri="{C3380CC4-5D6E-409C-BE32-E72D297353CC}">
                <c16:uniqueId val="{00000017-2701-46B4-82B0-D9C61E467F4D}"/>
              </c:ext>
            </c:extLst>
          </c:dPt>
          <c:dPt>
            <c:idx val="12"/>
            <c:invertIfNegative val="0"/>
            <c:bubble3D val="0"/>
            <c:spPr>
              <a:solidFill>
                <a:schemeClr val="accent1">
                  <a:lumMod val="80000"/>
                  <a:lumOff val="20000"/>
                </a:schemeClr>
              </a:solidFill>
              <a:ln>
                <a:noFill/>
              </a:ln>
              <a:effectLst/>
              <a:sp3d/>
            </c:spPr>
            <c:extLst>
              <c:ext xmlns:c16="http://schemas.microsoft.com/office/drawing/2014/chart" uri="{C3380CC4-5D6E-409C-BE32-E72D297353CC}">
                <c16:uniqueId val="{00000019-2701-46B4-82B0-D9C61E467F4D}"/>
              </c:ext>
            </c:extLst>
          </c:dPt>
          <c:dPt>
            <c:idx val="13"/>
            <c:invertIfNegative val="0"/>
            <c:bubble3D val="0"/>
            <c:spPr>
              <a:solidFill>
                <a:schemeClr val="accent2">
                  <a:lumMod val="80000"/>
                  <a:lumOff val="20000"/>
                </a:schemeClr>
              </a:solidFill>
              <a:ln>
                <a:noFill/>
              </a:ln>
              <a:effectLst/>
              <a:sp3d/>
            </c:spPr>
            <c:extLst>
              <c:ext xmlns:c16="http://schemas.microsoft.com/office/drawing/2014/chart" uri="{C3380CC4-5D6E-409C-BE32-E72D297353CC}">
                <c16:uniqueId val="{0000001B-2701-46B4-82B0-D9C61E467F4D}"/>
              </c:ext>
            </c:extLst>
          </c:dPt>
          <c:dPt>
            <c:idx val="14"/>
            <c:invertIfNegative val="0"/>
            <c:bubble3D val="0"/>
            <c:spPr>
              <a:solidFill>
                <a:schemeClr val="accent3">
                  <a:lumMod val="80000"/>
                  <a:lumOff val="20000"/>
                </a:schemeClr>
              </a:solidFill>
              <a:ln>
                <a:noFill/>
              </a:ln>
              <a:effectLst/>
              <a:sp3d/>
            </c:spPr>
            <c:extLst>
              <c:ext xmlns:c16="http://schemas.microsoft.com/office/drawing/2014/chart" uri="{C3380CC4-5D6E-409C-BE32-E72D297353CC}">
                <c16:uniqueId val="{0000001D-2701-46B4-82B0-D9C61E467F4D}"/>
              </c:ext>
            </c:extLst>
          </c:dPt>
          <c:dPt>
            <c:idx val="15"/>
            <c:invertIfNegative val="0"/>
            <c:bubble3D val="0"/>
            <c:spPr>
              <a:solidFill>
                <a:schemeClr val="accent4">
                  <a:lumMod val="80000"/>
                  <a:lumOff val="20000"/>
                </a:schemeClr>
              </a:solidFill>
              <a:ln>
                <a:noFill/>
              </a:ln>
              <a:effectLst/>
              <a:sp3d/>
            </c:spPr>
            <c:extLst>
              <c:ext xmlns:c16="http://schemas.microsoft.com/office/drawing/2014/chart" uri="{C3380CC4-5D6E-409C-BE32-E72D297353CC}">
                <c16:uniqueId val="{0000001F-2701-46B4-82B0-D9C61E467F4D}"/>
              </c:ext>
            </c:extLst>
          </c:dPt>
          <c:dPt>
            <c:idx val="16"/>
            <c:invertIfNegative val="0"/>
            <c:bubble3D val="0"/>
            <c:spPr>
              <a:solidFill>
                <a:schemeClr val="accent5">
                  <a:lumMod val="80000"/>
                  <a:lumOff val="20000"/>
                </a:schemeClr>
              </a:solidFill>
              <a:ln>
                <a:noFill/>
              </a:ln>
              <a:effectLst/>
              <a:sp3d/>
            </c:spPr>
            <c:extLst>
              <c:ext xmlns:c16="http://schemas.microsoft.com/office/drawing/2014/chart" uri="{C3380CC4-5D6E-409C-BE32-E72D297353CC}">
                <c16:uniqueId val="{00000021-2701-46B4-82B0-D9C61E467F4D}"/>
              </c:ext>
            </c:extLst>
          </c:dPt>
          <c:dPt>
            <c:idx val="17"/>
            <c:invertIfNegative val="0"/>
            <c:bubble3D val="0"/>
            <c:spPr>
              <a:solidFill>
                <a:schemeClr val="accent6">
                  <a:lumMod val="80000"/>
                  <a:lumOff val="20000"/>
                </a:schemeClr>
              </a:solidFill>
              <a:ln>
                <a:noFill/>
              </a:ln>
              <a:effectLst/>
              <a:sp3d/>
            </c:spPr>
            <c:extLst>
              <c:ext xmlns:c16="http://schemas.microsoft.com/office/drawing/2014/chart" uri="{C3380CC4-5D6E-409C-BE32-E72D297353CC}">
                <c16:uniqueId val="{00000023-2701-46B4-82B0-D9C61E467F4D}"/>
              </c:ext>
            </c:extLst>
          </c:dPt>
          <c:dPt>
            <c:idx val="18"/>
            <c:invertIfNegative val="0"/>
            <c:bubble3D val="0"/>
            <c:spPr>
              <a:solidFill>
                <a:schemeClr val="accent1">
                  <a:lumMod val="80000"/>
                </a:schemeClr>
              </a:solidFill>
              <a:ln>
                <a:noFill/>
              </a:ln>
              <a:effectLst/>
              <a:sp3d/>
            </c:spPr>
            <c:extLst>
              <c:ext xmlns:c16="http://schemas.microsoft.com/office/drawing/2014/chart" uri="{C3380CC4-5D6E-409C-BE32-E72D297353CC}">
                <c16:uniqueId val="{00000025-2701-46B4-82B0-D9C61E467F4D}"/>
              </c:ext>
            </c:extLst>
          </c:dPt>
          <c:dPt>
            <c:idx val="19"/>
            <c:invertIfNegative val="0"/>
            <c:bubble3D val="0"/>
            <c:spPr>
              <a:solidFill>
                <a:schemeClr val="accent2">
                  <a:lumMod val="80000"/>
                </a:schemeClr>
              </a:solidFill>
              <a:ln>
                <a:noFill/>
              </a:ln>
              <a:effectLst/>
              <a:sp3d/>
            </c:spPr>
            <c:extLst>
              <c:ext xmlns:c16="http://schemas.microsoft.com/office/drawing/2014/chart" uri="{C3380CC4-5D6E-409C-BE32-E72D297353CC}">
                <c16:uniqueId val="{00000027-2701-46B4-82B0-D9C61E467F4D}"/>
              </c:ext>
            </c:extLst>
          </c:dPt>
          <c:dPt>
            <c:idx val="20"/>
            <c:invertIfNegative val="0"/>
            <c:bubble3D val="0"/>
            <c:spPr>
              <a:solidFill>
                <a:schemeClr val="accent3">
                  <a:lumMod val="80000"/>
                </a:schemeClr>
              </a:solidFill>
              <a:ln>
                <a:noFill/>
              </a:ln>
              <a:effectLst/>
              <a:sp3d/>
            </c:spPr>
            <c:extLst>
              <c:ext xmlns:c16="http://schemas.microsoft.com/office/drawing/2014/chart" uri="{C3380CC4-5D6E-409C-BE32-E72D297353CC}">
                <c16:uniqueId val="{00000029-2701-46B4-82B0-D9C61E467F4D}"/>
              </c:ext>
            </c:extLst>
          </c:dPt>
          <c:dPt>
            <c:idx val="21"/>
            <c:invertIfNegative val="0"/>
            <c:bubble3D val="0"/>
            <c:spPr>
              <a:solidFill>
                <a:schemeClr val="accent4">
                  <a:lumMod val="80000"/>
                </a:schemeClr>
              </a:solidFill>
              <a:ln>
                <a:noFill/>
              </a:ln>
              <a:effectLst/>
              <a:sp3d/>
            </c:spPr>
            <c:extLst>
              <c:ext xmlns:c16="http://schemas.microsoft.com/office/drawing/2014/chart" uri="{C3380CC4-5D6E-409C-BE32-E72D297353CC}">
                <c16:uniqueId val="{0000002B-2701-46B4-82B0-D9C61E467F4D}"/>
              </c:ext>
            </c:extLst>
          </c:dPt>
          <c:dPt>
            <c:idx val="22"/>
            <c:invertIfNegative val="0"/>
            <c:bubble3D val="0"/>
            <c:spPr>
              <a:solidFill>
                <a:schemeClr val="accent5">
                  <a:lumMod val="80000"/>
                </a:schemeClr>
              </a:solidFill>
              <a:ln>
                <a:noFill/>
              </a:ln>
              <a:effectLst/>
              <a:sp3d/>
            </c:spPr>
            <c:extLst>
              <c:ext xmlns:c16="http://schemas.microsoft.com/office/drawing/2014/chart" uri="{C3380CC4-5D6E-409C-BE32-E72D297353CC}">
                <c16:uniqueId val="{0000002D-2701-46B4-82B0-D9C61E467F4D}"/>
              </c:ext>
            </c:extLst>
          </c:dPt>
          <c:dPt>
            <c:idx val="23"/>
            <c:invertIfNegative val="0"/>
            <c:bubble3D val="0"/>
            <c:spPr>
              <a:solidFill>
                <a:schemeClr val="accent6">
                  <a:lumMod val="80000"/>
                </a:schemeClr>
              </a:solidFill>
              <a:ln>
                <a:noFill/>
              </a:ln>
              <a:effectLst/>
              <a:sp3d/>
            </c:spPr>
            <c:extLst>
              <c:ext xmlns:c16="http://schemas.microsoft.com/office/drawing/2014/chart" uri="{C3380CC4-5D6E-409C-BE32-E72D297353CC}">
                <c16:uniqueId val="{0000002F-2701-46B4-82B0-D9C61E467F4D}"/>
              </c:ext>
            </c:extLst>
          </c:dPt>
          <c:dPt>
            <c:idx val="24"/>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31-2701-46B4-82B0-D9C61E467F4D}"/>
              </c:ext>
            </c:extLst>
          </c:dPt>
          <c:dPt>
            <c:idx val="25"/>
            <c:invertIfNegative val="0"/>
            <c:bubble3D val="0"/>
            <c:spPr>
              <a:solidFill>
                <a:schemeClr val="accent2">
                  <a:lumMod val="60000"/>
                  <a:lumOff val="40000"/>
                </a:schemeClr>
              </a:solidFill>
              <a:ln>
                <a:noFill/>
              </a:ln>
              <a:effectLst/>
              <a:sp3d/>
            </c:spPr>
            <c:extLst>
              <c:ext xmlns:c16="http://schemas.microsoft.com/office/drawing/2014/chart" uri="{C3380CC4-5D6E-409C-BE32-E72D297353CC}">
                <c16:uniqueId val="{00000033-2701-46B4-82B0-D9C61E467F4D}"/>
              </c:ext>
            </c:extLst>
          </c:dPt>
          <c:dPt>
            <c:idx val="26"/>
            <c:invertIfNegative val="0"/>
            <c:bubble3D val="0"/>
            <c:spPr>
              <a:solidFill>
                <a:schemeClr val="accent3">
                  <a:lumMod val="60000"/>
                  <a:lumOff val="40000"/>
                </a:schemeClr>
              </a:solidFill>
              <a:ln>
                <a:noFill/>
              </a:ln>
              <a:effectLst/>
              <a:sp3d/>
            </c:spPr>
            <c:extLst>
              <c:ext xmlns:c16="http://schemas.microsoft.com/office/drawing/2014/chart" uri="{C3380CC4-5D6E-409C-BE32-E72D297353CC}">
                <c16:uniqueId val="{00000035-2701-46B4-82B0-D9C61E467F4D}"/>
              </c:ext>
            </c:extLst>
          </c:dPt>
          <c:dPt>
            <c:idx val="27"/>
            <c:invertIfNegative val="0"/>
            <c:bubble3D val="0"/>
            <c:spPr>
              <a:solidFill>
                <a:schemeClr val="accent4">
                  <a:lumMod val="60000"/>
                  <a:lumOff val="40000"/>
                </a:schemeClr>
              </a:solidFill>
              <a:ln>
                <a:noFill/>
              </a:ln>
              <a:effectLst/>
              <a:sp3d/>
            </c:spPr>
            <c:extLst>
              <c:ext xmlns:c16="http://schemas.microsoft.com/office/drawing/2014/chart" uri="{C3380CC4-5D6E-409C-BE32-E72D297353CC}">
                <c16:uniqueId val="{00000037-2701-46B4-82B0-D9C61E467F4D}"/>
              </c:ext>
            </c:extLst>
          </c:dPt>
          <c:dPt>
            <c:idx val="28"/>
            <c:invertIfNegative val="0"/>
            <c:bubble3D val="0"/>
            <c:spPr>
              <a:solidFill>
                <a:schemeClr val="accent5">
                  <a:lumMod val="60000"/>
                  <a:lumOff val="40000"/>
                </a:schemeClr>
              </a:solidFill>
              <a:ln>
                <a:noFill/>
              </a:ln>
              <a:effectLst/>
              <a:sp3d/>
            </c:spPr>
            <c:extLst>
              <c:ext xmlns:c16="http://schemas.microsoft.com/office/drawing/2014/chart" uri="{C3380CC4-5D6E-409C-BE32-E72D297353CC}">
                <c16:uniqueId val="{00000039-2701-46B4-82B0-D9C61E467F4D}"/>
              </c:ext>
            </c:extLst>
          </c:dPt>
          <c:dPt>
            <c:idx val="29"/>
            <c:invertIfNegative val="0"/>
            <c:bubble3D val="0"/>
            <c:spPr>
              <a:solidFill>
                <a:schemeClr val="accent6">
                  <a:lumMod val="60000"/>
                  <a:lumOff val="40000"/>
                </a:schemeClr>
              </a:solidFill>
              <a:ln>
                <a:noFill/>
              </a:ln>
              <a:effectLst/>
              <a:sp3d/>
            </c:spPr>
            <c:extLst>
              <c:ext xmlns:c16="http://schemas.microsoft.com/office/drawing/2014/chart" uri="{C3380CC4-5D6E-409C-BE32-E72D297353CC}">
                <c16:uniqueId val="{0000003B-2701-46B4-82B0-D9C61E467F4D}"/>
              </c:ext>
            </c:extLst>
          </c:dPt>
          <c:dPt>
            <c:idx val="30"/>
            <c:invertIfNegative val="0"/>
            <c:bubble3D val="0"/>
            <c:spPr>
              <a:solidFill>
                <a:schemeClr val="accent1">
                  <a:lumMod val="50000"/>
                </a:schemeClr>
              </a:solidFill>
              <a:ln>
                <a:noFill/>
              </a:ln>
              <a:effectLst/>
              <a:sp3d/>
            </c:spPr>
            <c:extLst>
              <c:ext xmlns:c16="http://schemas.microsoft.com/office/drawing/2014/chart" uri="{C3380CC4-5D6E-409C-BE32-E72D297353CC}">
                <c16:uniqueId val="{0000003D-2701-46B4-82B0-D9C61E467F4D}"/>
              </c:ext>
            </c:extLst>
          </c:dPt>
          <c:dPt>
            <c:idx val="31"/>
            <c:invertIfNegative val="0"/>
            <c:bubble3D val="0"/>
            <c:spPr>
              <a:solidFill>
                <a:schemeClr val="accent2">
                  <a:lumMod val="50000"/>
                </a:schemeClr>
              </a:solidFill>
              <a:ln>
                <a:noFill/>
              </a:ln>
              <a:effectLst/>
              <a:sp3d/>
            </c:spPr>
            <c:extLst>
              <c:ext xmlns:c16="http://schemas.microsoft.com/office/drawing/2014/chart" uri="{C3380CC4-5D6E-409C-BE32-E72D297353CC}">
                <c16:uniqueId val="{0000003F-2701-46B4-82B0-D9C61E467F4D}"/>
              </c:ext>
            </c:extLst>
          </c:dPt>
          <c:dPt>
            <c:idx val="32"/>
            <c:invertIfNegative val="0"/>
            <c:bubble3D val="0"/>
            <c:spPr>
              <a:solidFill>
                <a:schemeClr val="accent3">
                  <a:lumMod val="50000"/>
                </a:schemeClr>
              </a:solidFill>
              <a:ln>
                <a:noFill/>
              </a:ln>
              <a:effectLst/>
              <a:sp3d/>
            </c:spPr>
            <c:extLst>
              <c:ext xmlns:c16="http://schemas.microsoft.com/office/drawing/2014/chart" uri="{C3380CC4-5D6E-409C-BE32-E72D297353CC}">
                <c16:uniqueId val="{00000041-2701-46B4-82B0-D9C61E467F4D}"/>
              </c:ext>
            </c:extLst>
          </c:dPt>
          <c:dPt>
            <c:idx val="33"/>
            <c:invertIfNegative val="0"/>
            <c:bubble3D val="0"/>
            <c:spPr>
              <a:solidFill>
                <a:schemeClr val="accent4">
                  <a:lumMod val="50000"/>
                </a:schemeClr>
              </a:solidFill>
              <a:ln>
                <a:noFill/>
              </a:ln>
              <a:effectLst/>
              <a:sp3d/>
            </c:spPr>
            <c:extLst>
              <c:ext xmlns:c16="http://schemas.microsoft.com/office/drawing/2014/chart" uri="{C3380CC4-5D6E-409C-BE32-E72D297353CC}">
                <c16:uniqueId val="{00000043-2701-46B4-82B0-D9C61E467F4D}"/>
              </c:ext>
            </c:extLst>
          </c:dPt>
          <c:dPt>
            <c:idx val="34"/>
            <c:invertIfNegative val="0"/>
            <c:bubble3D val="0"/>
            <c:spPr>
              <a:solidFill>
                <a:schemeClr val="accent5">
                  <a:lumMod val="50000"/>
                </a:schemeClr>
              </a:solidFill>
              <a:ln>
                <a:noFill/>
              </a:ln>
              <a:effectLst/>
              <a:sp3d/>
            </c:spPr>
            <c:extLst>
              <c:ext xmlns:c16="http://schemas.microsoft.com/office/drawing/2014/chart" uri="{C3380CC4-5D6E-409C-BE32-E72D297353CC}">
                <c16:uniqueId val="{00000045-2701-46B4-82B0-D9C61E467F4D}"/>
              </c:ext>
            </c:extLst>
          </c:dPt>
          <c:dPt>
            <c:idx val="35"/>
            <c:invertIfNegative val="0"/>
            <c:bubble3D val="0"/>
            <c:spPr>
              <a:solidFill>
                <a:schemeClr val="accent6">
                  <a:lumMod val="50000"/>
                </a:schemeClr>
              </a:solidFill>
              <a:ln>
                <a:noFill/>
              </a:ln>
              <a:effectLst/>
              <a:sp3d/>
            </c:spPr>
            <c:extLst>
              <c:ext xmlns:c16="http://schemas.microsoft.com/office/drawing/2014/chart" uri="{C3380CC4-5D6E-409C-BE32-E72D297353CC}">
                <c16:uniqueId val="{00000047-2701-46B4-82B0-D9C61E467F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1'!$F$11:$F$26</c:f>
              <c:strCache>
                <c:ptCount val="15"/>
                <c:pt idx="0">
                  <c:v>Gurgaon</c:v>
                </c:pt>
                <c:pt idx="1">
                  <c:v>Pune</c:v>
                </c:pt>
                <c:pt idx="2">
                  <c:v>Mumbai</c:v>
                </c:pt>
                <c:pt idx="3">
                  <c:v>Bengaluru</c:v>
                </c:pt>
                <c:pt idx="4">
                  <c:v>Delhi</c:v>
                </c:pt>
                <c:pt idx="5">
                  <c:v>Chennai</c:v>
                </c:pt>
                <c:pt idx="6">
                  <c:v>Hyderabad</c:v>
                </c:pt>
                <c:pt idx="7">
                  <c:v>Ahmedabad</c:v>
                </c:pt>
                <c:pt idx="8">
                  <c:v>Lucknow</c:v>
                </c:pt>
                <c:pt idx="9">
                  <c:v>Noida</c:v>
                </c:pt>
                <c:pt idx="10">
                  <c:v>Kolkata</c:v>
                </c:pt>
                <c:pt idx="11">
                  <c:v>Kakori</c:v>
                </c:pt>
                <c:pt idx="12">
                  <c:v>Gurugram</c:v>
                </c:pt>
                <c:pt idx="13">
                  <c:v>Goa</c:v>
                </c:pt>
                <c:pt idx="14">
                  <c:v>Salem</c:v>
                </c:pt>
              </c:strCache>
            </c:strRef>
          </c:cat>
          <c:val>
            <c:numRef>
              <c:f>'Insight 1'!$G$11:$G$26</c:f>
              <c:numCache>
                <c:formatCode>General</c:formatCode>
                <c:ptCount val="15"/>
                <c:pt idx="0">
                  <c:v>64</c:v>
                </c:pt>
                <c:pt idx="1">
                  <c:v>64</c:v>
                </c:pt>
                <c:pt idx="2">
                  <c:v>61</c:v>
                </c:pt>
                <c:pt idx="3">
                  <c:v>56</c:v>
                </c:pt>
                <c:pt idx="4">
                  <c:v>41</c:v>
                </c:pt>
                <c:pt idx="5">
                  <c:v>41</c:v>
                </c:pt>
                <c:pt idx="6">
                  <c:v>37</c:v>
                </c:pt>
                <c:pt idx="7">
                  <c:v>34</c:v>
                </c:pt>
                <c:pt idx="8">
                  <c:v>32</c:v>
                </c:pt>
                <c:pt idx="9">
                  <c:v>19</c:v>
                </c:pt>
                <c:pt idx="10">
                  <c:v>6</c:v>
                </c:pt>
                <c:pt idx="11">
                  <c:v>5</c:v>
                </c:pt>
                <c:pt idx="12">
                  <c:v>3</c:v>
                </c:pt>
                <c:pt idx="13">
                  <c:v>3</c:v>
                </c:pt>
                <c:pt idx="14">
                  <c:v>2</c:v>
                </c:pt>
              </c:numCache>
            </c:numRef>
          </c:val>
          <c:extLst>
            <c:ext xmlns:c16="http://schemas.microsoft.com/office/drawing/2014/chart" uri="{C3380CC4-5D6E-409C-BE32-E72D297353CC}">
              <c16:uniqueId val="{00000000-334E-4207-8D28-49755B9F6E36}"/>
            </c:ext>
          </c:extLst>
        </c:ser>
        <c:dLbls>
          <c:showLegendKey val="0"/>
          <c:showVal val="1"/>
          <c:showCatName val="0"/>
          <c:showSerName val="0"/>
          <c:showPercent val="0"/>
          <c:showBubbleSize val="0"/>
        </c:dLbls>
        <c:gapWidth val="150"/>
        <c:shape val="box"/>
        <c:axId val="1921861647"/>
        <c:axId val="1921862895"/>
        <c:axId val="0"/>
      </c:bar3DChart>
      <c:catAx>
        <c:axId val="192186164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62895"/>
        <c:crosses val="autoZero"/>
        <c:auto val="1"/>
        <c:lblAlgn val="ctr"/>
        <c:lblOffset val="100"/>
        <c:noMultiLvlLbl val="0"/>
      </c:catAx>
      <c:valAx>
        <c:axId val="19218628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6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using SQL.xlsx]Insight 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Jobs</a:t>
            </a:r>
            <a:r>
              <a:rPr lang="en-US" baseline="0"/>
              <a:t> across Industries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s>
    <c:plotArea>
      <c:layout/>
      <c:barChart>
        <c:barDir val="col"/>
        <c:grouping val="clustered"/>
        <c:varyColors val="1"/>
        <c:ser>
          <c:idx val="0"/>
          <c:order val="0"/>
          <c:tx>
            <c:strRef>
              <c:f>'Insight 2'!$F$9</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0F0-4DC0-BCB7-DB319C54989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0F0-4DC0-BCB7-DB319C54989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0F0-4DC0-BCB7-DB319C54989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0F0-4DC0-BCB7-DB319C54989E}"/>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20F0-4DC0-BCB7-DB319C54989E}"/>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9218-44E1-A26E-5D0E08665FE4}"/>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9218-44E1-A26E-5D0E08665FE4}"/>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9218-44E1-A26E-5D0E08665FE4}"/>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9218-44E1-A26E-5D0E08665FE4}"/>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9218-44E1-A26E-5D0E08665FE4}"/>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9218-44E1-A26E-5D0E08665FE4}"/>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9218-44E1-A26E-5D0E08665FE4}"/>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9218-44E1-A26E-5D0E08665FE4}"/>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9218-44E1-A26E-5D0E08665FE4}"/>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9218-44E1-A26E-5D0E08665FE4}"/>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9218-44E1-A26E-5D0E08665FE4}"/>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9218-44E1-A26E-5D0E08665FE4}"/>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9218-44E1-A26E-5D0E08665FE4}"/>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9218-44E1-A26E-5D0E08665FE4}"/>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9218-44E1-A26E-5D0E08665FE4}"/>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9218-44E1-A26E-5D0E08665FE4}"/>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9218-44E1-A26E-5D0E08665FE4}"/>
              </c:ext>
            </c:extLst>
          </c:dPt>
          <c:dPt>
            <c:idx val="22"/>
            <c:invertIfNegative val="0"/>
            <c:bubble3D val="0"/>
            <c:spPr>
              <a:solidFill>
                <a:schemeClr val="accent5">
                  <a:lumMod val="80000"/>
                </a:schemeClr>
              </a:solidFill>
              <a:ln>
                <a:noFill/>
              </a:ln>
              <a:effectLst/>
            </c:spPr>
            <c:extLst>
              <c:ext xmlns:c16="http://schemas.microsoft.com/office/drawing/2014/chart" uri="{C3380CC4-5D6E-409C-BE32-E72D297353CC}">
                <c16:uniqueId val="{0000002D-9218-44E1-A26E-5D0E08665FE4}"/>
              </c:ext>
            </c:extLst>
          </c:dPt>
          <c:dPt>
            <c:idx val="23"/>
            <c:invertIfNegative val="0"/>
            <c:bubble3D val="0"/>
            <c:spPr>
              <a:solidFill>
                <a:schemeClr val="accent6">
                  <a:lumMod val="80000"/>
                </a:schemeClr>
              </a:solidFill>
              <a:ln>
                <a:noFill/>
              </a:ln>
              <a:effectLst/>
            </c:spPr>
            <c:extLst>
              <c:ext xmlns:c16="http://schemas.microsoft.com/office/drawing/2014/chart" uri="{C3380CC4-5D6E-409C-BE32-E72D297353CC}">
                <c16:uniqueId val="{0000002F-9218-44E1-A26E-5D0E08665FE4}"/>
              </c:ext>
            </c:extLst>
          </c:dPt>
          <c:dPt>
            <c:idx val="2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31-9218-44E1-A26E-5D0E08665FE4}"/>
              </c:ext>
            </c:extLst>
          </c:dPt>
          <c:dPt>
            <c:idx val="2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3-9218-44E1-A26E-5D0E08665FE4}"/>
              </c:ext>
            </c:extLst>
          </c:dPt>
          <c:dPt>
            <c:idx val="2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35-9218-44E1-A26E-5D0E08665FE4}"/>
              </c:ext>
            </c:extLst>
          </c:dPt>
          <c:dPt>
            <c:idx val="2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37-9218-44E1-A26E-5D0E08665FE4}"/>
              </c:ext>
            </c:extLst>
          </c:dPt>
          <c:dPt>
            <c:idx val="2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39-9218-44E1-A26E-5D0E08665FE4}"/>
              </c:ext>
            </c:extLst>
          </c:dPt>
          <c:dPt>
            <c:idx val="2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3B-9218-44E1-A26E-5D0E08665FE4}"/>
              </c:ext>
            </c:extLst>
          </c:dPt>
          <c:dPt>
            <c:idx val="30"/>
            <c:invertIfNegative val="0"/>
            <c:bubble3D val="0"/>
            <c:spPr>
              <a:solidFill>
                <a:schemeClr val="accent1">
                  <a:lumMod val="50000"/>
                </a:schemeClr>
              </a:solidFill>
              <a:ln>
                <a:noFill/>
              </a:ln>
              <a:effectLst/>
            </c:spPr>
            <c:extLst>
              <c:ext xmlns:c16="http://schemas.microsoft.com/office/drawing/2014/chart" uri="{C3380CC4-5D6E-409C-BE32-E72D297353CC}">
                <c16:uniqueId val="{0000003D-9218-44E1-A26E-5D0E08665FE4}"/>
              </c:ext>
            </c:extLst>
          </c:dPt>
          <c:dPt>
            <c:idx val="31"/>
            <c:invertIfNegative val="0"/>
            <c:bubble3D val="0"/>
            <c:spPr>
              <a:solidFill>
                <a:schemeClr val="accent2">
                  <a:lumMod val="50000"/>
                </a:schemeClr>
              </a:solidFill>
              <a:ln>
                <a:noFill/>
              </a:ln>
              <a:effectLst/>
            </c:spPr>
            <c:extLst>
              <c:ext xmlns:c16="http://schemas.microsoft.com/office/drawing/2014/chart" uri="{C3380CC4-5D6E-409C-BE32-E72D297353CC}">
                <c16:uniqueId val="{0000003F-9218-44E1-A26E-5D0E08665FE4}"/>
              </c:ext>
            </c:extLst>
          </c:dPt>
          <c:dPt>
            <c:idx val="32"/>
            <c:invertIfNegative val="0"/>
            <c:bubble3D val="0"/>
            <c:spPr>
              <a:solidFill>
                <a:schemeClr val="accent3">
                  <a:lumMod val="50000"/>
                </a:schemeClr>
              </a:solidFill>
              <a:ln>
                <a:noFill/>
              </a:ln>
              <a:effectLst/>
            </c:spPr>
            <c:extLst>
              <c:ext xmlns:c16="http://schemas.microsoft.com/office/drawing/2014/chart" uri="{C3380CC4-5D6E-409C-BE32-E72D297353CC}">
                <c16:uniqueId val="{00000041-9218-44E1-A26E-5D0E08665FE4}"/>
              </c:ext>
            </c:extLst>
          </c:dPt>
          <c:dPt>
            <c:idx val="33"/>
            <c:invertIfNegative val="0"/>
            <c:bubble3D val="0"/>
            <c:spPr>
              <a:solidFill>
                <a:schemeClr val="accent4">
                  <a:lumMod val="50000"/>
                </a:schemeClr>
              </a:solidFill>
              <a:ln>
                <a:noFill/>
              </a:ln>
              <a:effectLst/>
            </c:spPr>
            <c:extLst>
              <c:ext xmlns:c16="http://schemas.microsoft.com/office/drawing/2014/chart" uri="{C3380CC4-5D6E-409C-BE32-E72D297353CC}">
                <c16:uniqueId val="{00000043-9218-44E1-A26E-5D0E08665FE4}"/>
              </c:ext>
            </c:extLst>
          </c:dPt>
          <c:dPt>
            <c:idx val="34"/>
            <c:invertIfNegative val="0"/>
            <c:bubble3D val="0"/>
            <c:spPr>
              <a:solidFill>
                <a:schemeClr val="accent5">
                  <a:lumMod val="50000"/>
                </a:schemeClr>
              </a:solidFill>
              <a:ln>
                <a:noFill/>
              </a:ln>
              <a:effectLst/>
            </c:spPr>
            <c:extLst>
              <c:ext xmlns:c16="http://schemas.microsoft.com/office/drawing/2014/chart" uri="{C3380CC4-5D6E-409C-BE32-E72D297353CC}">
                <c16:uniqueId val="{00000045-9218-44E1-A26E-5D0E08665FE4}"/>
              </c:ext>
            </c:extLst>
          </c:dPt>
          <c:dPt>
            <c:idx val="35"/>
            <c:invertIfNegative val="0"/>
            <c:bubble3D val="0"/>
            <c:spPr>
              <a:solidFill>
                <a:schemeClr val="accent6">
                  <a:lumMod val="50000"/>
                </a:schemeClr>
              </a:solidFill>
              <a:ln>
                <a:noFill/>
              </a:ln>
              <a:effectLst/>
            </c:spPr>
            <c:extLst>
              <c:ext xmlns:c16="http://schemas.microsoft.com/office/drawing/2014/chart" uri="{C3380CC4-5D6E-409C-BE32-E72D297353CC}">
                <c16:uniqueId val="{00000047-9218-44E1-A26E-5D0E08665FE4}"/>
              </c:ext>
            </c:extLst>
          </c:dPt>
          <c:dPt>
            <c:idx val="36"/>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049-9218-44E1-A26E-5D0E08665FE4}"/>
              </c:ext>
            </c:extLst>
          </c:dPt>
          <c:dPt>
            <c:idx val="37"/>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04B-9218-44E1-A26E-5D0E08665FE4}"/>
              </c:ext>
            </c:extLst>
          </c:dPt>
          <c:dPt>
            <c:idx val="38"/>
            <c:invertIfNegative val="0"/>
            <c:bubble3D val="0"/>
            <c:spPr>
              <a:solidFill>
                <a:schemeClr val="accent3">
                  <a:lumMod val="70000"/>
                  <a:lumOff val="30000"/>
                </a:schemeClr>
              </a:solidFill>
              <a:ln>
                <a:noFill/>
              </a:ln>
              <a:effectLst/>
            </c:spPr>
            <c:extLst>
              <c:ext xmlns:c16="http://schemas.microsoft.com/office/drawing/2014/chart" uri="{C3380CC4-5D6E-409C-BE32-E72D297353CC}">
                <c16:uniqueId val="{0000004D-9218-44E1-A26E-5D0E08665FE4}"/>
              </c:ext>
            </c:extLst>
          </c:dPt>
          <c:dPt>
            <c:idx val="39"/>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04F-9218-44E1-A26E-5D0E08665FE4}"/>
              </c:ext>
            </c:extLst>
          </c:dPt>
          <c:dPt>
            <c:idx val="40"/>
            <c:invertIfNegative val="0"/>
            <c:bubble3D val="0"/>
            <c:spPr>
              <a:solidFill>
                <a:schemeClr val="accent5">
                  <a:lumMod val="70000"/>
                  <a:lumOff val="30000"/>
                </a:schemeClr>
              </a:solidFill>
              <a:ln>
                <a:noFill/>
              </a:ln>
              <a:effectLst/>
            </c:spPr>
            <c:extLst>
              <c:ext xmlns:c16="http://schemas.microsoft.com/office/drawing/2014/chart" uri="{C3380CC4-5D6E-409C-BE32-E72D297353CC}">
                <c16:uniqueId val="{00000051-9218-44E1-A26E-5D0E08665FE4}"/>
              </c:ext>
            </c:extLst>
          </c:dPt>
          <c:dPt>
            <c:idx val="41"/>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53-9218-44E1-A26E-5D0E08665FE4}"/>
              </c:ext>
            </c:extLst>
          </c:dPt>
          <c:dPt>
            <c:idx val="42"/>
            <c:invertIfNegative val="0"/>
            <c:bubble3D val="0"/>
            <c:spPr>
              <a:solidFill>
                <a:schemeClr val="accent1">
                  <a:lumMod val="70000"/>
                </a:schemeClr>
              </a:solidFill>
              <a:ln>
                <a:noFill/>
              </a:ln>
              <a:effectLst/>
            </c:spPr>
            <c:extLst>
              <c:ext xmlns:c16="http://schemas.microsoft.com/office/drawing/2014/chart" uri="{C3380CC4-5D6E-409C-BE32-E72D297353CC}">
                <c16:uniqueId val="{00000055-9218-44E1-A26E-5D0E08665FE4}"/>
              </c:ext>
            </c:extLst>
          </c:dPt>
          <c:dPt>
            <c:idx val="43"/>
            <c:invertIfNegative val="0"/>
            <c:bubble3D val="0"/>
            <c:spPr>
              <a:solidFill>
                <a:schemeClr val="accent2">
                  <a:lumMod val="70000"/>
                </a:schemeClr>
              </a:solidFill>
              <a:ln>
                <a:noFill/>
              </a:ln>
              <a:effectLst/>
            </c:spPr>
            <c:extLst>
              <c:ext xmlns:c16="http://schemas.microsoft.com/office/drawing/2014/chart" uri="{C3380CC4-5D6E-409C-BE32-E72D297353CC}">
                <c16:uniqueId val="{00000057-9218-44E1-A26E-5D0E08665FE4}"/>
              </c:ext>
            </c:extLst>
          </c:dPt>
          <c:dPt>
            <c:idx val="44"/>
            <c:invertIfNegative val="0"/>
            <c:bubble3D val="0"/>
            <c:spPr>
              <a:solidFill>
                <a:schemeClr val="accent3">
                  <a:lumMod val="70000"/>
                </a:schemeClr>
              </a:solidFill>
              <a:ln>
                <a:noFill/>
              </a:ln>
              <a:effectLst/>
            </c:spPr>
            <c:extLst>
              <c:ext xmlns:c16="http://schemas.microsoft.com/office/drawing/2014/chart" uri="{C3380CC4-5D6E-409C-BE32-E72D297353CC}">
                <c16:uniqueId val="{00000059-9218-44E1-A26E-5D0E08665FE4}"/>
              </c:ext>
            </c:extLst>
          </c:dPt>
          <c:dPt>
            <c:idx val="45"/>
            <c:invertIfNegative val="0"/>
            <c:bubble3D val="0"/>
            <c:spPr>
              <a:solidFill>
                <a:schemeClr val="accent4">
                  <a:lumMod val="70000"/>
                </a:schemeClr>
              </a:solidFill>
              <a:ln>
                <a:noFill/>
              </a:ln>
              <a:effectLst/>
            </c:spPr>
            <c:extLst>
              <c:ext xmlns:c16="http://schemas.microsoft.com/office/drawing/2014/chart" uri="{C3380CC4-5D6E-409C-BE32-E72D297353CC}">
                <c16:uniqueId val="{0000005B-9218-44E1-A26E-5D0E08665FE4}"/>
              </c:ext>
            </c:extLst>
          </c:dPt>
          <c:dPt>
            <c:idx val="46"/>
            <c:invertIfNegative val="0"/>
            <c:bubble3D val="0"/>
            <c:spPr>
              <a:solidFill>
                <a:schemeClr val="accent5">
                  <a:lumMod val="70000"/>
                </a:schemeClr>
              </a:solidFill>
              <a:ln>
                <a:noFill/>
              </a:ln>
              <a:effectLst/>
            </c:spPr>
            <c:extLst>
              <c:ext xmlns:c16="http://schemas.microsoft.com/office/drawing/2014/chart" uri="{C3380CC4-5D6E-409C-BE32-E72D297353CC}">
                <c16:uniqueId val="{0000005D-9218-44E1-A26E-5D0E08665FE4}"/>
              </c:ext>
            </c:extLst>
          </c:dPt>
          <c:dPt>
            <c:idx val="47"/>
            <c:invertIfNegative val="0"/>
            <c:bubble3D val="0"/>
            <c:spPr>
              <a:solidFill>
                <a:schemeClr val="accent6">
                  <a:lumMod val="70000"/>
                </a:schemeClr>
              </a:solidFill>
              <a:ln>
                <a:noFill/>
              </a:ln>
              <a:effectLst/>
            </c:spPr>
            <c:extLst>
              <c:ext xmlns:c16="http://schemas.microsoft.com/office/drawing/2014/chart" uri="{C3380CC4-5D6E-409C-BE32-E72D297353CC}">
                <c16:uniqueId val="{0000005F-9218-44E1-A26E-5D0E08665FE4}"/>
              </c:ext>
            </c:extLst>
          </c:dPt>
          <c:dPt>
            <c:idx val="48"/>
            <c:invertIfNegative val="0"/>
            <c:bubble3D val="0"/>
            <c:spPr>
              <a:solidFill>
                <a:schemeClr val="accent1">
                  <a:lumMod val="50000"/>
                  <a:lumOff val="50000"/>
                </a:schemeClr>
              </a:solidFill>
              <a:ln>
                <a:noFill/>
              </a:ln>
              <a:effectLst/>
            </c:spPr>
            <c:extLst>
              <c:ext xmlns:c16="http://schemas.microsoft.com/office/drawing/2014/chart" uri="{C3380CC4-5D6E-409C-BE32-E72D297353CC}">
                <c16:uniqueId val="{00000061-9218-44E1-A26E-5D0E08665FE4}"/>
              </c:ext>
            </c:extLst>
          </c:dPt>
          <c:dPt>
            <c:idx val="49"/>
            <c:invertIfNegative val="0"/>
            <c:bubble3D val="0"/>
            <c:spPr>
              <a:solidFill>
                <a:schemeClr val="accent2">
                  <a:lumMod val="50000"/>
                  <a:lumOff val="50000"/>
                </a:schemeClr>
              </a:solidFill>
              <a:ln>
                <a:noFill/>
              </a:ln>
              <a:effectLst/>
            </c:spPr>
            <c:extLst>
              <c:ext xmlns:c16="http://schemas.microsoft.com/office/drawing/2014/chart" uri="{C3380CC4-5D6E-409C-BE32-E72D297353CC}">
                <c16:uniqueId val="{00000063-9218-44E1-A26E-5D0E08665FE4}"/>
              </c:ext>
            </c:extLst>
          </c:dPt>
          <c:dPt>
            <c:idx val="50"/>
            <c:invertIfNegative val="0"/>
            <c:bubble3D val="0"/>
            <c:spPr>
              <a:solidFill>
                <a:schemeClr val="accent3">
                  <a:lumMod val="50000"/>
                  <a:lumOff val="50000"/>
                </a:schemeClr>
              </a:solidFill>
              <a:ln>
                <a:noFill/>
              </a:ln>
              <a:effectLst/>
            </c:spPr>
            <c:extLst>
              <c:ext xmlns:c16="http://schemas.microsoft.com/office/drawing/2014/chart" uri="{C3380CC4-5D6E-409C-BE32-E72D297353CC}">
                <c16:uniqueId val="{00000065-9218-44E1-A26E-5D0E08665FE4}"/>
              </c:ext>
            </c:extLst>
          </c:dPt>
          <c:dPt>
            <c:idx val="51"/>
            <c:invertIfNegative val="0"/>
            <c:bubble3D val="0"/>
            <c:spPr>
              <a:solidFill>
                <a:schemeClr val="accent4">
                  <a:lumMod val="50000"/>
                  <a:lumOff val="50000"/>
                </a:schemeClr>
              </a:solidFill>
              <a:ln>
                <a:noFill/>
              </a:ln>
              <a:effectLst/>
            </c:spPr>
            <c:extLst>
              <c:ext xmlns:c16="http://schemas.microsoft.com/office/drawing/2014/chart" uri="{C3380CC4-5D6E-409C-BE32-E72D297353CC}">
                <c16:uniqueId val="{00000067-9218-44E1-A26E-5D0E08665FE4}"/>
              </c:ext>
            </c:extLst>
          </c:dPt>
          <c:dPt>
            <c:idx val="52"/>
            <c:invertIfNegative val="0"/>
            <c:bubble3D val="0"/>
            <c:spPr>
              <a:solidFill>
                <a:schemeClr val="accent5">
                  <a:lumMod val="50000"/>
                  <a:lumOff val="50000"/>
                </a:schemeClr>
              </a:solidFill>
              <a:ln>
                <a:noFill/>
              </a:ln>
              <a:effectLst/>
            </c:spPr>
            <c:extLst>
              <c:ext xmlns:c16="http://schemas.microsoft.com/office/drawing/2014/chart" uri="{C3380CC4-5D6E-409C-BE32-E72D297353CC}">
                <c16:uniqueId val="{00000069-9218-44E1-A26E-5D0E08665FE4}"/>
              </c:ext>
            </c:extLst>
          </c:dPt>
          <c:dPt>
            <c:idx val="53"/>
            <c:invertIfNegative val="0"/>
            <c:bubble3D val="0"/>
            <c:spPr>
              <a:solidFill>
                <a:schemeClr val="accent6">
                  <a:lumMod val="50000"/>
                  <a:lumOff val="50000"/>
                </a:schemeClr>
              </a:solidFill>
              <a:ln>
                <a:noFill/>
              </a:ln>
              <a:effectLst/>
            </c:spPr>
            <c:extLst>
              <c:ext xmlns:c16="http://schemas.microsoft.com/office/drawing/2014/chart" uri="{C3380CC4-5D6E-409C-BE32-E72D297353CC}">
                <c16:uniqueId val="{0000006B-9218-44E1-A26E-5D0E08665FE4}"/>
              </c:ext>
            </c:extLst>
          </c:dPt>
          <c:dPt>
            <c:idx val="54"/>
            <c:invertIfNegative val="0"/>
            <c:bubble3D val="0"/>
            <c:spPr>
              <a:solidFill>
                <a:schemeClr val="accent1"/>
              </a:solidFill>
              <a:ln>
                <a:noFill/>
              </a:ln>
              <a:effectLst/>
            </c:spPr>
            <c:extLst>
              <c:ext xmlns:c16="http://schemas.microsoft.com/office/drawing/2014/chart" uri="{C3380CC4-5D6E-409C-BE32-E72D297353CC}">
                <c16:uniqueId val="{0000006D-9218-44E1-A26E-5D0E08665FE4}"/>
              </c:ext>
            </c:extLst>
          </c:dPt>
          <c:dPt>
            <c:idx val="55"/>
            <c:invertIfNegative val="0"/>
            <c:bubble3D val="0"/>
            <c:spPr>
              <a:solidFill>
                <a:schemeClr val="accent2"/>
              </a:solidFill>
              <a:ln>
                <a:noFill/>
              </a:ln>
              <a:effectLst/>
            </c:spPr>
            <c:extLst>
              <c:ext xmlns:c16="http://schemas.microsoft.com/office/drawing/2014/chart" uri="{C3380CC4-5D6E-409C-BE32-E72D297353CC}">
                <c16:uniqueId val="{0000006F-9218-44E1-A26E-5D0E08665FE4}"/>
              </c:ext>
            </c:extLst>
          </c:dPt>
          <c:dPt>
            <c:idx val="56"/>
            <c:invertIfNegative val="0"/>
            <c:bubble3D val="0"/>
            <c:spPr>
              <a:solidFill>
                <a:schemeClr val="accent3"/>
              </a:solidFill>
              <a:ln>
                <a:noFill/>
              </a:ln>
              <a:effectLst/>
            </c:spPr>
            <c:extLst>
              <c:ext xmlns:c16="http://schemas.microsoft.com/office/drawing/2014/chart" uri="{C3380CC4-5D6E-409C-BE32-E72D297353CC}">
                <c16:uniqueId val="{00000071-9218-44E1-A26E-5D0E08665FE4}"/>
              </c:ext>
            </c:extLst>
          </c:dPt>
          <c:dPt>
            <c:idx val="57"/>
            <c:invertIfNegative val="0"/>
            <c:bubble3D val="0"/>
            <c:spPr>
              <a:solidFill>
                <a:schemeClr val="accent4"/>
              </a:solidFill>
              <a:ln>
                <a:noFill/>
              </a:ln>
              <a:effectLst/>
            </c:spPr>
            <c:extLst>
              <c:ext xmlns:c16="http://schemas.microsoft.com/office/drawing/2014/chart" uri="{C3380CC4-5D6E-409C-BE32-E72D297353CC}">
                <c16:uniqueId val="{00000073-9218-44E1-A26E-5D0E08665FE4}"/>
              </c:ext>
            </c:extLst>
          </c:dPt>
          <c:dPt>
            <c:idx val="58"/>
            <c:invertIfNegative val="0"/>
            <c:bubble3D val="0"/>
            <c:spPr>
              <a:solidFill>
                <a:schemeClr val="accent5"/>
              </a:solidFill>
              <a:ln>
                <a:noFill/>
              </a:ln>
              <a:effectLst/>
            </c:spPr>
            <c:extLst>
              <c:ext xmlns:c16="http://schemas.microsoft.com/office/drawing/2014/chart" uri="{C3380CC4-5D6E-409C-BE32-E72D297353CC}">
                <c16:uniqueId val="{00000075-9218-44E1-A26E-5D0E08665FE4}"/>
              </c:ext>
            </c:extLst>
          </c:dPt>
          <c:dPt>
            <c:idx val="59"/>
            <c:invertIfNegative val="0"/>
            <c:bubble3D val="0"/>
            <c:spPr>
              <a:solidFill>
                <a:schemeClr val="accent6"/>
              </a:solidFill>
              <a:ln>
                <a:noFill/>
              </a:ln>
              <a:effectLst/>
            </c:spPr>
            <c:extLst>
              <c:ext xmlns:c16="http://schemas.microsoft.com/office/drawing/2014/chart" uri="{C3380CC4-5D6E-409C-BE32-E72D297353CC}">
                <c16:uniqueId val="{00000077-9218-44E1-A26E-5D0E08665FE4}"/>
              </c:ext>
            </c:extLst>
          </c:dPt>
          <c:dPt>
            <c:idx val="60"/>
            <c:invertIfNegative val="0"/>
            <c:bubble3D val="0"/>
            <c:spPr>
              <a:solidFill>
                <a:schemeClr val="accent1">
                  <a:lumMod val="60000"/>
                </a:schemeClr>
              </a:solidFill>
              <a:ln>
                <a:noFill/>
              </a:ln>
              <a:effectLst/>
            </c:spPr>
            <c:extLst>
              <c:ext xmlns:c16="http://schemas.microsoft.com/office/drawing/2014/chart" uri="{C3380CC4-5D6E-409C-BE32-E72D297353CC}">
                <c16:uniqueId val="{00000079-9218-44E1-A26E-5D0E08665F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2'!$E$10:$E$27</c:f>
              <c:strCache>
                <c:ptCount val="17"/>
                <c:pt idx="0">
                  <c:v>Information Technology &amp; Services </c:v>
                </c:pt>
                <c:pt idx="1">
                  <c:v>Computer Software </c:v>
                </c:pt>
                <c:pt idx="2">
                  <c:v>Management Consulting </c:v>
                </c:pt>
                <c:pt idx="3">
                  <c:v>Financial Services </c:v>
                </c:pt>
                <c:pt idx="4">
                  <c:v>Human Resources </c:v>
                </c:pt>
                <c:pt idx="5">
                  <c:v>Staffing &amp; Recruiting </c:v>
                </c:pt>
                <c:pt idx="6">
                  <c:v>Automotive </c:v>
                </c:pt>
                <c:pt idx="7">
                  <c:v>Consumer Goods </c:v>
                </c:pt>
                <c:pt idx="8">
                  <c:v>Airlines/Aviation </c:v>
                </c:pt>
                <c:pt idx="9">
                  <c:v>Pharmaceuticals </c:v>
                </c:pt>
                <c:pt idx="10">
                  <c:v>Retail </c:v>
                </c:pt>
                <c:pt idx="11">
                  <c:v>Executive Office </c:v>
                </c:pt>
                <c:pt idx="12">
                  <c:v>Transportation/Trucking/Railroad </c:v>
                </c:pt>
                <c:pt idx="13">
                  <c:v>Food &amp; Beverages </c:v>
                </c:pt>
                <c:pt idx="14">
                  <c:v>Entertainment </c:v>
                </c:pt>
                <c:pt idx="15">
                  <c:v>Mechanical Or Industrial Engineering </c:v>
                </c:pt>
                <c:pt idx="16">
                  <c:v>Hospitality </c:v>
                </c:pt>
              </c:strCache>
            </c:strRef>
          </c:cat>
          <c:val>
            <c:numRef>
              <c:f>'Insight 2'!$F$10:$F$27</c:f>
              <c:numCache>
                <c:formatCode>General</c:formatCode>
                <c:ptCount val="17"/>
                <c:pt idx="0">
                  <c:v>65</c:v>
                </c:pt>
                <c:pt idx="1">
                  <c:v>57</c:v>
                </c:pt>
                <c:pt idx="2">
                  <c:v>48</c:v>
                </c:pt>
                <c:pt idx="3">
                  <c:v>31</c:v>
                </c:pt>
                <c:pt idx="4">
                  <c:v>28</c:v>
                </c:pt>
                <c:pt idx="5">
                  <c:v>27</c:v>
                </c:pt>
                <c:pt idx="6">
                  <c:v>20</c:v>
                </c:pt>
                <c:pt idx="7">
                  <c:v>20</c:v>
                </c:pt>
                <c:pt idx="8">
                  <c:v>19</c:v>
                </c:pt>
                <c:pt idx="9">
                  <c:v>15</c:v>
                </c:pt>
                <c:pt idx="10">
                  <c:v>11</c:v>
                </c:pt>
                <c:pt idx="11">
                  <c:v>9</c:v>
                </c:pt>
                <c:pt idx="12">
                  <c:v>9</c:v>
                </c:pt>
                <c:pt idx="13">
                  <c:v>9</c:v>
                </c:pt>
                <c:pt idx="14">
                  <c:v>8</c:v>
                </c:pt>
                <c:pt idx="15">
                  <c:v>8</c:v>
                </c:pt>
                <c:pt idx="16">
                  <c:v>8</c:v>
                </c:pt>
              </c:numCache>
            </c:numRef>
          </c:val>
          <c:extLst>
            <c:ext xmlns:c16="http://schemas.microsoft.com/office/drawing/2014/chart" uri="{C3380CC4-5D6E-409C-BE32-E72D297353CC}">
              <c16:uniqueId val="{00000000-2CD8-4A6A-81DB-9A1E3CDE1842}"/>
            </c:ext>
          </c:extLst>
        </c:ser>
        <c:dLbls>
          <c:dLblPos val="outEnd"/>
          <c:showLegendKey val="0"/>
          <c:showVal val="1"/>
          <c:showCatName val="0"/>
          <c:showSerName val="0"/>
          <c:showPercent val="0"/>
          <c:showBubbleSize val="0"/>
        </c:dLbls>
        <c:gapWidth val="219"/>
        <c:overlap val="-27"/>
        <c:axId val="381643807"/>
        <c:axId val="381642975"/>
      </c:barChart>
      <c:catAx>
        <c:axId val="38164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42975"/>
        <c:crosses val="autoZero"/>
        <c:auto val="1"/>
        <c:lblAlgn val="ctr"/>
        <c:lblOffset val="100"/>
        <c:noMultiLvlLbl val="0"/>
      </c:catAx>
      <c:valAx>
        <c:axId val="381642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4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using SQL.xlsx]Insight 3!PivotTable4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Employee Count v/s Vacancies</a:t>
            </a:r>
          </a:p>
        </c:rich>
      </c:tx>
      <c:layout>
        <c:manualLayout>
          <c:xMode val="edge"/>
          <c:yMode val="edge"/>
          <c:x val="0.23758333333333334"/>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pivotFmt>
      <c:pivotFmt>
        <c:idx val="7"/>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pivotFmt>
    </c:pivotFmts>
    <c:plotArea>
      <c:layout/>
      <c:doughnutChart>
        <c:varyColors val="1"/>
        <c:ser>
          <c:idx val="0"/>
          <c:order val="0"/>
          <c:tx>
            <c:strRef>
              <c:f>'Insight 3'!$E$11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D89-420C-8FDB-823504492AE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D89-420C-8FDB-823504492AE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D89-420C-8FDB-823504492AE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D89-420C-8FDB-823504492AE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D89-420C-8FDB-823504492AEA}"/>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D86-4258-90A8-8192E7E5A49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D86-4258-90A8-8192E7E5A49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D86-4258-90A8-8192E7E5A49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6D86-4258-90A8-8192E7E5A49D}"/>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6D86-4258-90A8-8192E7E5A49D}"/>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6D86-4258-90A8-8192E7E5A49D}"/>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6D86-4258-90A8-8192E7E5A49D}"/>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6D86-4258-90A8-8192E7E5A49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'Insight 3'!$D$12:$D$20</c:f>
              <c:strCache>
                <c:ptCount val="8"/>
                <c:pt idx="0">
                  <c:v>10,001+ employees</c:v>
                </c:pt>
                <c:pt idx="1">
                  <c:v>5,001-10,000 employees</c:v>
                </c:pt>
                <c:pt idx="2">
                  <c:v>1,001-5,000 employees</c:v>
                </c:pt>
                <c:pt idx="3">
                  <c:v>51-200 employees</c:v>
                </c:pt>
                <c:pt idx="4">
                  <c:v>11-50 employees</c:v>
                </c:pt>
                <c:pt idx="5">
                  <c:v>201-500 employees</c:v>
                </c:pt>
                <c:pt idx="6">
                  <c:v>501-1,000 employees</c:v>
                </c:pt>
                <c:pt idx="7">
                  <c:v>2-10 employees</c:v>
                </c:pt>
              </c:strCache>
            </c:strRef>
          </c:cat>
          <c:val>
            <c:numRef>
              <c:f>'Insight 3'!$E$12:$E$20</c:f>
              <c:numCache>
                <c:formatCode>General</c:formatCode>
                <c:ptCount val="8"/>
                <c:pt idx="0">
                  <c:v>192</c:v>
                </c:pt>
                <c:pt idx="1">
                  <c:v>58</c:v>
                </c:pt>
                <c:pt idx="2">
                  <c:v>57</c:v>
                </c:pt>
                <c:pt idx="3">
                  <c:v>46</c:v>
                </c:pt>
                <c:pt idx="4">
                  <c:v>42</c:v>
                </c:pt>
                <c:pt idx="5">
                  <c:v>38</c:v>
                </c:pt>
                <c:pt idx="6">
                  <c:v>36</c:v>
                </c:pt>
                <c:pt idx="7">
                  <c:v>13</c:v>
                </c:pt>
              </c:numCache>
            </c:numRef>
          </c:val>
          <c:extLst>
            <c:ext xmlns:c16="http://schemas.microsoft.com/office/drawing/2014/chart" uri="{C3380CC4-5D6E-409C-BE32-E72D297353CC}">
              <c16:uniqueId val="{00000000-4F44-449C-9E4C-1EF7EB91754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using SQL.xlsx]Insight 4!PivotTable6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No. of followers v/s vacancies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'Insight 4'!$G$17</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'Insight 4'!$F$18:$F$40</c:f>
              <c:strCache>
                <c:ptCount val="22"/>
                <c:pt idx="0">
                  <c:v>18229634</c:v>
                </c:pt>
                <c:pt idx="1">
                  <c:v>11242133</c:v>
                </c:pt>
                <c:pt idx="2">
                  <c:v>6414174</c:v>
                </c:pt>
                <c:pt idx="3">
                  <c:v>6057750</c:v>
                </c:pt>
                <c:pt idx="4">
                  <c:v>5143704</c:v>
                </c:pt>
                <c:pt idx="5">
                  <c:v>2219932</c:v>
                </c:pt>
                <c:pt idx="6">
                  <c:v>1614205</c:v>
                </c:pt>
                <c:pt idx="7">
                  <c:v>1401090</c:v>
                </c:pt>
                <c:pt idx="8">
                  <c:v>1252029</c:v>
                </c:pt>
                <c:pt idx="9">
                  <c:v>1101711</c:v>
                </c:pt>
                <c:pt idx="10">
                  <c:v>1071139</c:v>
                </c:pt>
                <c:pt idx="11">
                  <c:v>914515</c:v>
                </c:pt>
                <c:pt idx="12">
                  <c:v>633905</c:v>
                </c:pt>
                <c:pt idx="13">
                  <c:v>524134</c:v>
                </c:pt>
                <c:pt idx="14">
                  <c:v>413714</c:v>
                </c:pt>
                <c:pt idx="15">
                  <c:v>392177</c:v>
                </c:pt>
                <c:pt idx="16">
                  <c:v>374139</c:v>
                </c:pt>
                <c:pt idx="17">
                  <c:v>288983</c:v>
                </c:pt>
                <c:pt idx="18">
                  <c:v>14172</c:v>
                </c:pt>
                <c:pt idx="19">
                  <c:v>11020</c:v>
                </c:pt>
                <c:pt idx="20">
                  <c:v>8539</c:v>
                </c:pt>
                <c:pt idx="21">
                  <c:v>272</c:v>
                </c:pt>
              </c:strCache>
            </c:strRef>
          </c:cat>
          <c:val>
            <c:numRef>
              <c:f>'Insight 4'!$G$18:$G$40</c:f>
              <c:numCache>
                <c:formatCode>General</c:formatCode>
                <c:ptCount val="22"/>
                <c:pt idx="0">
                  <c:v>5</c:v>
                </c:pt>
                <c:pt idx="1">
                  <c:v>6</c:v>
                </c:pt>
                <c:pt idx="2">
                  <c:v>8</c:v>
                </c:pt>
                <c:pt idx="3">
                  <c:v>5</c:v>
                </c:pt>
                <c:pt idx="4">
                  <c:v>6</c:v>
                </c:pt>
                <c:pt idx="5">
                  <c:v>7</c:v>
                </c:pt>
                <c:pt idx="6">
                  <c:v>7</c:v>
                </c:pt>
                <c:pt idx="7">
                  <c:v>13</c:v>
                </c:pt>
                <c:pt idx="8">
                  <c:v>6</c:v>
                </c:pt>
                <c:pt idx="9">
                  <c:v>5</c:v>
                </c:pt>
                <c:pt idx="10">
                  <c:v>8</c:v>
                </c:pt>
                <c:pt idx="11">
                  <c:v>25</c:v>
                </c:pt>
                <c:pt idx="12">
                  <c:v>7</c:v>
                </c:pt>
                <c:pt idx="13">
                  <c:v>5</c:v>
                </c:pt>
                <c:pt idx="14">
                  <c:v>6</c:v>
                </c:pt>
                <c:pt idx="15">
                  <c:v>12</c:v>
                </c:pt>
                <c:pt idx="16">
                  <c:v>6</c:v>
                </c:pt>
                <c:pt idx="17">
                  <c:v>5</c:v>
                </c:pt>
                <c:pt idx="18">
                  <c:v>5</c:v>
                </c:pt>
                <c:pt idx="19">
                  <c:v>5</c:v>
                </c:pt>
                <c:pt idx="20">
                  <c:v>8</c:v>
                </c:pt>
                <c:pt idx="21">
                  <c:v>5</c:v>
                </c:pt>
              </c:numCache>
            </c:numRef>
          </c:val>
          <c:smooth val="0"/>
          <c:extLst>
            <c:ext xmlns:c16="http://schemas.microsoft.com/office/drawing/2014/chart" uri="{C3380CC4-5D6E-409C-BE32-E72D297353CC}">
              <c16:uniqueId val="{00000000-E89E-4F8D-88C9-1400B577ED3C}"/>
            </c:ext>
          </c:extLst>
        </c:ser>
        <c:dLbls>
          <c:dLblPos val="ctr"/>
          <c:showLegendKey val="0"/>
          <c:showVal val="1"/>
          <c:showCatName val="0"/>
          <c:showSerName val="0"/>
          <c:showPercent val="0"/>
          <c:showBubbleSize val="0"/>
        </c:dLbls>
        <c:marker val="1"/>
        <c:smooth val="0"/>
        <c:axId val="386405711"/>
        <c:axId val="386406543"/>
      </c:lineChart>
      <c:catAx>
        <c:axId val="3864057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 of followers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86406543"/>
        <c:crosses val="autoZero"/>
        <c:auto val="1"/>
        <c:lblAlgn val="ctr"/>
        <c:lblOffset val="100"/>
        <c:noMultiLvlLbl val="0"/>
      </c:catAx>
      <c:valAx>
        <c:axId val="3864065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 of Jobs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864057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using SQL.xlsx]Insight 5!PivotTable1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'Insight 5'!$F$8</c:f>
              <c:strCache>
                <c:ptCount val="1"/>
                <c:pt idx="0">
                  <c:v>Total</c:v>
                </c:pt>
              </c:strCache>
            </c:strRef>
          </c:tx>
          <c:spPr>
            <a:solidFill>
              <a:schemeClr val="accent1"/>
            </a:solidFill>
            <a:ln>
              <a:noFill/>
            </a:ln>
            <a:effectLst/>
            <a:sp3d/>
          </c:spPr>
          <c:invertIfNegative val="0"/>
          <c:cat>
            <c:strRef>
              <c:f>'Insight 5'!$E$9:$E$21</c:f>
              <c:strCache>
                <c:ptCount val="12"/>
                <c:pt idx="0">
                  <c:v>Manager</c:v>
                </c:pt>
                <c:pt idx="1">
                  <c:v>Analyst</c:v>
                </c:pt>
                <c:pt idx="2">
                  <c:v>Engineer</c:v>
                </c:pt>
                <c:pt idx="3">
                  <c:v>Accountant</c:v>
                </c:pt>
                <c:pt idx="4">
                  <c:v>Executive</c:v>
                </c:pt>
                <c:pt idx="5">
                  <c:v>Associate</c:v>
                </c:pt>
                <c:pt idx="6">
                  <c:v>Developer</c:v>
                </c:pt>
                <c:pt idx="7">
                  <c:v>Assistant</c:v>
                </c:pt>
                <c:pt idx="8">
                  <c:v>Admin Assistant</c:v>
                </c:pt>
                <c:pt idx="9">
                  <c:v>Specialist</c:v>
                </c:pt>
                <c:pt idx="10">
                  <c:v>Support Executive</c:v>
                </c:pt>
                <c:pt idx="11">
                  <c:v>Officer</c:v>
                </c:pt>
              </c:strCache>
            </c:strRef>
          </c:cat>
          <c:val>
            <c:numRef>
              <c:f>'Insight 5'!$F$9:$F$21</c:f>
              <c:numCache>
                <c:formatCode>General</c:formatCode>
                <c:ptCount val="12"/>
                <c:pt idx="0">
                  <c:v>27</c:v>
                </c:pt>
                <c:pt idx="1">
                  <c:v>26</c:v>
                </c:pt>
                <c:pt idx="2">
                  <c:v>18</c:v>
                </c:pt>
                <c:pt idx="3">
                  <c:v>12</c:v>
                </c:pt>
                <c:pt idx="4">
                  <c:v>12</c:v>
                </c:pt>
                <c:pt idx="5">
                  <c:v>8</c:v>
                </c:pt>
                <c:pt idx="6">
                  <c:v>6</c:v>
                </c:pt>
                <c:pt idx="7">
                  <c:v>5</c:v>
                </c:pt>
                <c:pt idx="8">
                  <c:v>5</c:v>
                </c:pt>
                <c:pt idx="9">
                  <c:v>4</c:v>
                </c:pt>
                <c:pt idx="10">
                  <c:v>4</c:v>
                </c:pt>
                <c:pt idx="11">
                  <c:v>4</c:v>
                </c:pt>
              </c:numCache>
            </c:numRef>
          </c:val>
          <c:extLst>
            <c:ext xmlns:c16="http://schemas.microsoft.com/office/drawing/2014/chart" uri="{C3380CC4-5D6E-409C-BE32-E72D297353CC}">
              <c16:uniqueId val="{00000000-23D4-468A-A484-AABDB47088F7}"/>
            </c:ext>
          </c:extLst>
        </c:ser>
        <c:dLbls>
          <c:showLegendKey val="0"/>
          <c:showVal val="0"/>
          <c:showCatName val="0"/>
          <c:showSerName val="0"/>
          <c:showPercent val="0"/>
          <c:showBubbleSize val="0"/>
        </c:dLbls>
        <c:gapWidth val="150"/>
        <c:shape val="box"/>
        <c:axId val="1853306399"/>
        <c:axId val="59907567"/>
        <c:axId val="0"/>
      </c:bar3DChart>
      <c:catAx>
        <c:axId val="1853306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07567"/>
        <c:crosses val="autoZero"/>
        <c:auto val="1"/>
        <c:lblAlgn val="ctr"/>
        <c:lblOffset val="100"/>
        <c:noMultiLvlLbl val="0"/>
      </c:catAx>
      <c:valAx>
        <c:axId val="599075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30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using SQL.xlsx]Insight 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jobs across sectors/location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pivotFmt>
      <c:pivotFmt>
        <c:idx val="24"/>
        <c:spPr>
          <a:solidFill>
            <a:schemeClr val="accent1"/>
          </a:solidFill>
          <a:ln>
            <a:noFill/>
          </a:ln>
          <a:effectLst/>
          <a:sp3d/>
        </c:spPr>
      </c:pivotFmt>
      <c:pivotFmt>
        <c:idx val="25"/>
        <c:spPr>
          <a:solidFill>
            <a:schemeClr val="accent1"/>
          </a:solidFill>
          <a:ln>
            <a:noFill/>
          </a:ln>
          <a:effectLst/>
          <a:sp3d/>
        </c:spPr>
      </c:pivotFmt>
      <c:pivotFmt>
        <c:idx val="26"/>
        <c:spPr>
          <a:solidFill>
            <a:schemeClr val="accent1"/>
          </a:solidFill>
          <a:ln>
            <a:noFill/>
          </a:ln>
          <a:effectLst/>
          <a:sp3d/>
        </c:spPr>
      </c:pivotFmt>
      <c:pivotFmt>
        <c:idx val="27"/>
        <c:spPr>
          <a:solidFill>
            <a:schemeClr val="accent1"/>
          </a:solidFill>
          <a:ln>
            <a:noFill/>
          </a:ln>
          <a:effectLst/>
          <a:sp3d/>
        </c:spPr>
      </c:pivotFmt>
      <c:pivotFmt>
        <c:idx val="28"/>
        <c:spPr>
          <a:solidFill>
            <a:schemeClr val="accent1"/>
          </a:solidFill>
          <a:ln>
            <a:noFill/>
          </a:ln>
          <a:effectLst/>
          <a:sp3d/>
        </c:spPr>
      </c:pivotFmt>
      <c:pivotFmt>
        <c:idx val="29"/>
        <c:spPr>
          <a:solidFill>
            <a:schemeClr val="accent1"/>
          </a:solidFill>
          <a:ln>
            <a:noFill/>
          </a:ln>
          <a:effectLst/>
          <a:sp3d/>
        </c:spPr>
      </c:pivotFmt>
      <c:pivotFmt>
        <c:idx val="30"/>
        <c:spPr>
          <a:solidFill>
            <a:schemeClr val="accent1"/>
          </a:solidFill>
          <a:ln>
            <a:noFill/>
          </a:ln>
          <a:effectLst/>
          <a:sp3d/>
        </c:spPr>
      </c:pivotFmt>
      <c:pivotFmt>
        <c:idx val="31"/>
        <c:spPr>
          <a:solidFill>
            <a:schemeClr val="accent1"/>
          </a:solidFill>
          <a:ln>
            <a:noFill/>
          </a:ln>
          <a:effectLst/>
          <a:sp3d/>
        </c:spPr>
      </c:pivotFmt>
      <c:pivotFmt>
        <c:idx val="32"/>
        <c:spPr>
          <a:solidFill>
            <a:schemeClr val="accent1"/>
          </a:solidFill>
          <a:ln>
            <a:noFill/>
          </a:ln>
          <a:effectLst/>
          <a:sp3d/>
        </c:spPr>
      </c:pivotFmt>
      <c:pivotFmt>
        <c:idx val="33"/>
        <c:spPr>
          <a:solidFill>
            <a:schemeClr val="accent1"/>
          </a:solidFill>
          <a:ln>
            <a:noFill/>
          </a:ln>
          <a:effectLst/>
          <a:sp3d/>
        </c:spPr>
      </c:pivotFmt>
      <c:pivotFmt>
        <c:idx val="34"/>
        <c:spPr>
          <a:solidFill>
            <a:schemeClr val="accent1"/>
          </a:solidFill>
          <a:ln>
            <a:noFill/>
          </a:ln>
          <a:effectLst/>
          <a:sp3d/>
        </c:spPr>
      </c:pivotFmt>
      <c:pivotFmt>
        <c:idx val="35"/>
        <c:spPr>
          <a:solidFill>
            <a:schemeClr val="accent1"/>
          </a:solidFill>
          <a:ln>
            <a:noFill/>
          </a:ln>
          <a:effectLst/>
          <a:sp3d/>
        </c:spPr>
      </c:pivotFmt>
      <c:pivotFmt>
        <c:idx val="36"/>
        <c:spPr>
          <a:solidFill>
            <a:schemeClr val="accent1"/>
          </a:solidFill>
          <a:ln>
            <a:noFill/>
          </a:ln>
          <a:effectLst/>
          <a:sp3d/>
        </c:spPr>
      </c:pivotFmt>
      <c:pivotFmt>
        <c:idx val="37"/>
        <c:spPr>
          <a:solidFill>
            <a:schemeClr val="accent1"/>
          </a:solidFill>
          <a:ln>
            <a:noFill/>
          </a:ln>
          <a:effectLst/>
          <a:sp3d/>
        </c:spPr>
      </c:pivotFmt>
      <c:pivotFmt>
        <c:idx val="38"/>
        <c:spPr>
          <a:solidFill>
            <a:schemeClr val="accent1"/>
          </a:solidFill>
          <a:ln>
            <a:noFill/>
          </a:ln>
          <a:effectLst/>
          <a:sp3d/>
        </c:spPr>
      </c:pivotFmt>
      <c:pivotFmt>
        <c:idx val="39"/>
        <c:spPr>
          <a:solidFill>
            <a:schemeClr val="accent1"/>
          </a:solidFill>
          <a:ln>
            <a:noFill/>
          </a:ln>
          <a:effectLst/>
          <a:sp3d/>
        </c:spPr>
      </c:pivotFmt>
      <c:pivotFmt>
        <c:idx val="40"/>
        <c:spPr>
          <a:solidFill>
            <a:schemeClr val="accent1"/>
          </a:solidFill>
          <a:ln>
            <a:noFill/>
          </a:ln>
          <a:effectLst/>
          <a:sp3d/>
        </c:spPr>
      </c:pivotFmt>
      <c:pivotFmt>
        <c:idx val="41"/>
        <c:spPr>
          <a:solidFill>
            <a:schemeClr val="accent1"/>
          </a:solidFill>
          <a:ln>
            <a:noFill/>
          </a:ln>
          <a:effectLst/>
          <a:sp3d/>
        </c:spPr>
      </c:pivotFmt>
      <c:pivotFmt>
        <c:idx val="42"/>
        <c:spPr>
          <a:solidFill>
            <a:schemeClr val="accent1"/>
          </a:solidFill>
          <a:ln>
            <a:noFill/>
          </a:ln>
          <a:effectLst/>
          <a:sp3d/>
        </c:spPr>
      </c:pivotFmt>
      <c:pivotFmt>
        <c:idx val="43"/>
        <c:spPr>
          <a:solidFill>
            <a:schemeClr val="accent1"/>
          </a:solidFill>
          <a:ln>
            <a:noFill/>
          </a:ln>
          <a:effectLst/>
          <a:sp3d/>
        </c:spPr>
      </c:pivotFmt>
      <c:pivotFmt>
        <c:idx val="44"/>
        <c:spPr>
          <a:solidFill>
            <a:schemeClr val="accent1"/>
          </a:solidFill>
          <a:ln>
            <a:noFill/>
          </a:ln>
          <a:effectLst/>
          <a:sp3d/>
        </c:spPr>
      </c:pivotFmt>
      <c:pivotFmt>
        <c:idx val="45"/>
        <c:spPr>
          <a:solidFill>
            <a:schemeClr val="accent1"/>
          </a:solidFill>
          <a:ln>
            <a:noFill/>
          </a:ln>
          <a:effectLst/>
          <a:sp3d/>
        </c:spPr>
      </c:pivotFmt>
      <c:pivotFmt>
        <c:idx val="46"/>
        <c:spPr>
          <a:solidFill>
            <a:schemeClr val="accent1"/>
          </a:solidFill>
          <a:ln>
            <a:noFill/>
          </a:ln>
          <a:effectLst/>
          <a:sp3d/>
        </c:spPr>
      </c:pivotFmt>
      <c:pivotFmt>
        <c:idx val="47"/>
        <c:spPr>
          <a:solidFill>
            <a:schemeClr val="accent1"/>
          </a:solidFill>
          <a:ln>
            <a:noFill/>
          </a:ln>
          <a:effectLst/>
          <a:sp3d/>
        </c:spPr>
      </c:pivotFmt>
      <c:pivotFmt>
        <c:idx val="48"/>
        <c:spPr>
          <a:solidFill>
            <a:schemeClr val="accent1"/>
          </a:solidFill>
          <a:ln>
            <a:noFill/>
          </a:ln>
          <a:effectLst/>
          <a:sp3d/>
        </c:spPr>
      </c:pivotFmt>
      <c:pivotFmt>
        <c:idx val="49"/>
        <c:spPr>
          <a:solidFill>
            <a:schemeClr val="accent1"/>
          </a:solidFill>
          <a:ln>
            <a:noFill/>
          </a:ln>
          <a:effectLst/>
          <a:sp3d/>
        </c:spPr>
      </c:pivotFmt>
      <c:pivotFmt>
        <c:idx val="50"/>
        <c:spPr>
          <a:solidFill>
            <a:schemeClr val="accent1"/>
          </a:solidFill>
          <a:ln>
            <a:noFill/>
          </a:ln>
          <a:effectLst/>
          <a:sp3d/>
        </c:spPr>
      </c:pivotFmt>
      <c:pivotFmt>
        <c:idx val="51"/>
        <c:spPr>
          <a:solidFill>
            <a:schemeClr val="accent1"/>
          </a:solidFill>
          <a:ln>
            <a:noFill/>
          </a:ln>
          <a:effectLst/>
          <a:sp3d/>
        </c:spPr>
      </c:pivotFmt>
      <c:pivotFmt>
        <c:idx val="52"/>
        <c:spPr>
          <a:solidFill>
            <a:schemeClr val="accent1"/>
          </a:solidFill>
          <a:ln>
            <a:noFill/>
          </a:ln>
          <a:effectLst/>
          <a:sp3d/>
        </c:spPr>
      </c:pivotFmt>
      <c:pivotFmt>
        <c:idx val="53"/>
        <c:spPr>
          <a:solidFill>
            <a:schemeClr val="accent1"/>
          </a:solidFill>
          <a:ln>
            <a:noFill/>
          </a:ln>
          <a:effectLst/>
          <a:sp3d/>
        </c:spPr>
      </c:pivotFmt>
      <c:pivotFmt>
        <c:idx val="54"/>
        <c:spPr>
          <a:solidFill>
            <a:schemeClr val="accent1"/>
          </a:solidFill>
          <a:ln>
            <a:noFill/>
          </a:ln>
          <a:effectLst/>
          <a:sp3d/>
        </c:spPr>
      </c:pivotFmt>
      <c:pivotFmt>
        <c:idx val="55"/>
        <c:spPr>
          <a:solidFill>
            <a:schemeClr val="accent1"/>
          </a:solidFill>
          <a:ln>
            <a:noFill/>
          </a:ln>
          <a:effectLst/>
          <a:sp3d/>
        </c:spPr>
      </c:pivotFmt>
      <c:pivotFmt>
        <c:idx val="56"/>
        <c:spPr>
          <a:solidFill>
            <a:schemeClr val="accent1"/>
          </a:solidFill>
          <a:ln>
            <a:noFill/>
          </a:ln>
          <a:effectLst/>
          <a:sp3d/>
        </c:spPr>
      </c:pivotFmt>
      <c:pivotFmt>
        <c:idx val="57"/>
        <c:spPr>
          <a:solidFill>
            <a:schemeClr val="accent1"/>
          </a:solidFill>
          <a:ln>
            <a:noFill/>
          </a:ln>
          <a:effectLst/>
          <a:sp3d/>
        </c:spPr>
      </c:pivotFmt>
      <c:pivotFmt>
        <c:idx val="58"/>
        <c:spPr>
          <a:solidFill>
            <a:schemeClr val="accent1"/>
          </a:solidFill>
          <a:ln>
            <a:noFill/>
          </a:ln>
          <a:effectLst/>
          <a:sp3d/>
        </c:spPr>
      </c:pivotFmt>
      <c:pivotFmt>
        <c:idx val="59"/>
        <c:spPr>
          <a:solidFill>
            <a:schemeClr val="accent1"/>
          </a:solidFill>
          <a:ln>
            <a:noFill/>
          </a:ln>
          <a:effectLst/>
          <a:sp3d/>
        </c:spPr>
      </c:pivotFmt>
      <c:pivotFmt>
        <c:idx val="60"/>
        <c:spPr>
          <a:solidFill>
            <a:schemeClr val="accent1"/>
          </a:solidFill>
          <a:ln>
            <a:noFill/>
          </a:ln>
          <a:effectLst/>
          <a:sp3d/>
        </c:spPr>
      </c:pivotFmt>
      <c:pivotFmt>
        <c:idx val="61"/>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strRef>
              <c:f>'Insight 6'!$F$8</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F132-450D-AA13-73762B786A5B}"/>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F132-450D-AA13-73762B786A5B}"/>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F132-450D-AA13-73762B786A5B}"/>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F132-450D-AA13-73762B786A5B}"/>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F132-450D-AA13-73762B786A5B}"/>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F132-450D-AA13-73762B786A5B}"/>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F132-450D-AA13-73762B786A5B}"/>
              </c:ext>
            </c:extLst>
          </c:dPt>
          <c:dPt>
            <c:idx val="7"/>
            <c:invertIfNegative val="0"/>
            <c:bubble3D val="0"/>
            <c:spPr>
              <a:solidFill>
                <a:schemeClr val="accent2">
                  <a:lumMod val="60000"/>
                </a:schemeClr>
              </a:solidFill>
              <a:ln>
                <a:noFill/>
              </a:ln>
              <a:effectLst/>
              <a:sp3d/>
            </c:spPr>
            <c:extLst>
              <c:ext xmlns:c16="http://schemas.microsoft.com/office/drawing/2014/chart" uri="{C3380CC4-5D6E-409C-BE32-E72D297353CC}">
                <c16:uniqueId val="{0000000F-F132-450D-AA13-73762B786A5B}"/>
              </c:ext>
            </c:extLst>
          </c:dPt>
          <c:dPt>
            <c:idx val="8"/>
            <c:invertIfNegative val="0"/>
            <c:bubble3D val="0"/>
            <c:spPr>
              <a:solidFill>
                <a:schemeClr val="accent3">
                  <a:lumMod val="60000"/>
                </a:schemeClr>
              </a:solidFill>
              <a:ln>
                <a:noFill/>
              </a:ln>
              <a:effectLst/>
              <a:sp3d/>
            </c:spPr>
            <c:extLst>
              <c:ext xmlns:c16="http://schemas.microsoft.com/office/drawing/2014/chart" uri="{C3380CC4-5D6E-409C-BE32-E72D297353CC}">
                <c16:uniqueId val="{00000011-F132-450D-AA13-73762B786A5B}"/>
              </c:ext>
            </c:extLst>
          </c:dPt>
          <c:dPt>
            <c:idx val="9"/>
            <c:invertIfNegative val="0"/>
            <c:bubble3D val="0"/>
            <c:spPr>
              <a:solidFill>
                <a:schemeClr val="accent4">
                  <a:lumMod val="60000"/>
                </a:schemeClr>
              </a:solidFill>
              <a:ln>
                <a:noFill/>
              </a:ln>
              <a:effectLst/>
              <a:sp3d/>
            </c:spPr>
            <c:extLst>
              <c:ext xmlns:c16="http://schemas.microsoft.com/office/drawing/2014/chart" uri="{C3380CC4-5D6E-409C-BE32-E72D297353CC}">
                <c16:uniqueId val="{00000013-F132-450D-AA13-73762B786A5B}"/>
              </c:ext>
            </c:extLst>
          </c:dPt>
          <c:dPt>
            <c:idx val="10"/>
            <c:invertIfNegative val="0"/>
            <c:bubble3D val="0"/>
            <c:spPr>
              <a:solidFill>
                <a:schemeClr val="accent5">
                  <a:lumMod val="60000"/>
                </a:schemeClr>
              </a:solidFill>
              <a:ln>
                <a:noFill/>
              </a:ln>
              <a:effectLst/>
              <a:sp3d/>
            </c:spPr>
            <c:extLst>
              <c:ext xmlns:c16="http://schemas.microsoft.com/office/drawing/2014/chart" uri="{C3380CC4-5D6E-409C-BE32-E72D297353CC}">
                <c16:uniqueId val="{00000015-8E43-46ED-9EC3-7316CF38E9DA}"/>
              </c:ext>
            </c:extLst>
          </c:dPt>
          <c:dPt>
            <c:idx val="11"/>
            <c:invertIfNegative val="0"/>
            <c:bubble3D val="0"/>
            <c:spPr>
              <a:solidFill>
                <a:schemeClr val="accent6">
                  <a:lumMod val="60000"/>
                </a:schemeClr>
              </a:solidFill>
              <a:ln>
                <a:noFill/>
              </a:ln>
              <a:effectLst/>
              <a:sp3d/>
            </c:spPr>
            <c:extLst>
              <c:ext xmlns:c16="http://schemas.microsoft.com/office/drawing/2014/chart" uri="{C3380CC4-5D6E-409C-BE32-E72D297353CC}">
                <c16:uniqueId val="{00000017-8E43-46ED-9EC3-7316CF38E9DA}"/>
              </c:ext>
            </c:extLst>
          </c:dPt>
          <c:dPt>
            <c:idx val="12"/>
            <c:invertIfNegative val="0"/>
            <c:bubble3D val="0"/>
            <c:spPr>
              <a:solidFill>
                <a:schemeClr val="accent1">
                  <a:lumMod val="80000"/>
                  <a:lumOff val="20000"/>
                </a:schemeClr>
              </a:solidFill>
              <a:ln>
                <a:noFill/>
              </a:ln>
              <a:effectLst/>
              <a:sp3d/>
            </c:spPr>
            <c:extLst>
              <c:ext xmlns:c16="http://schemas.microsoft.com/office/drawing/2014/chart" uri="{C3380CC4-5D6E-409C-BE32-E72D297353CC}">
                <c16:uniqueId val="{00000019-8E43-46ED-9EC3-7316CF38E9DA}"/>
              </c:ext>
            </c:extLst>
          </c:dPt>
          <c:dPt>
            <c:idx val="13"/>
            <c:invertIfNegative val="0"/>
            <c:bubble3D val="0"/>
            <c:spPr>
              <a:solidFill>
                <a:schemeClr val="accent2">
                  <a:lumMod val="80000"/>
                  <a:lumOff val="20000"/>
                </a:schemeClr>
              </a:solidFill>
              <a:ln>
                <a:noFill/>
              </a:ln>
              <a:effectLst/>
              <a:sp3d/>
            </c:spPr>
            <c:extLst>
              <c:ext xmlns:c16="http://schemas.microsoft.com/office/drawing/2014/chart" uri="{C3380CC4-5D6E-409C-BE32-E72D297353CC}">
                <c16:uniqueId val="{0000001B-8E43-46ED-9EC3-7316CF38E9DA}"/>
              </c:ext>
            </c:extLst>
          </c:dPt>
          <c:dPt>
            <c:idx val="14"/>
            <c:invertIfNegative val="0"/>
            <c:bubble3D val="0"/>
            <c:spPr>
              <a:solidFill>
                <a:schemeClr val="accent3">
                  <a:lumMod val="80000"/>
                  <a:lumOff val="20000"/>
                </a:schemeClr>
              </a:solidFill>
              <a:ln>
                <a:noFill/>
              </a:ln>
              <a:effectLst/>
              <a:sp3d/>
            </c:spPr>
            <c:extLst>
              <c:ext xmlns:c16="http://schemas.microsoft.com/office/drawing/2014/chart" uri="{C3380CC4-5D6E-409C-BE32-E72D297353CC}">
                <c16:uniqueId val="{0000001D-8E43-46ED-9EC3-7316CF38E9DA}"/>
              </c:ext>
            </c:extLst>
          </c:dPt>
          <c:dPt>
            <c:idx val="15"/>
            <c:invertIfNegative val="0"/>
            <c:bubble3D val="0"/>
            <c:spPr>
              <a:solidFill>
                <a:schemeClr val="accent4">
                  <a:lumMod val="80000"/>
                  <a:lumOff val="20000"/>
                </a:schemeClr>
              </a:solidFill>
              <a:ln>
                <a:noFill/>
              </a:ln>
              <a:effectLst/>
              <a:sp3d/>
            </c:spPr>
            <c:extLst>
              <c:ext xmlns:c16="http://schemas.microsoft.com/office/drawing/2014/chart" uri="{C3380CC4-5D6E-409C-BE32-E72D297353CC}">
                <c16:uniqueId val="{0000001F-8E43-46ED-9EC3-7316CF38E9DA}"/>
              </c:ext>
            </c:extLst>
          </c:dPt>
          <c:dPt>
            <c:idx val="16"/>
            <c:invertIfNegative val="0"/>
            <c:bubble3D val="0"/>
            <c:spPr>
              <a:solidFill>
                <a:schemeClr val="accent5">
                  <a:lumMod val="80000"/>
                  <a:lumOff val="20000"/>
                </a:schemeClr>
              </a:solidFill>
              <a:ln>
                <a:noFill/>
              </a:ln>
              <a:effectLst/>
              <a:sp3d/>
            </c:spPr>
            <c:extLst>
              <c:ext xmlns:c16="http://schemas.microsoft.com/office/drawing/2014/chart" uri="{C3380CC4-5D6E-409C-BE32-E72D297353CC}">
                <c16:uniqueId val="{00000021-8E43-46ED-9EC3-7316CF38E9DA}"/>
              </c:ext>
            </c:extLst>
          </c:dPt>
          <c:dPt>
            <c:idx val="17"/>
            <c:invertIfNegative val="0"/>
            <c:bubble3D val="0"/>
            <c:spPr>
              <a:solidFill>
                <a:schemeClr val="accent6">
                  <a:lumMod val="80000"/>
                  <a:lumOff val="20000"/>
                </a:schemeClr>
              </a:solidFill>
              <a:ln>
                <a:noFill/>
              </a:ln>
              <a:effectLst/>
              <a:sp3d/>
            </c:spPr>
            <c:extLst>
              <c:ext xmlns:c16="http://schemas.microsoft.com/office/drawing/2014/chart" uri="{C3380CC4-5D6E-409C-BE32-E72D297353CC}">
                <c16:uniqueId val="{00000023-8E43-46ED-9EC3-7316CF38E9DA}"/>
              </c:ext>
            </c:extLst>
          </c:dPt>
          <c:dPt>
            <c:idx val="18"/>
            <c:invertIfNegative val="0"/>
            <c:bubble3D val="0"/>
            <c:spPr>
              <a:solidFill>
                <a:schemeClr val="accent1">
                  <a:lumMod val="80000"/>
                </a:schemeClr>
              </a:solidFill>
              <a:ln>
                <a:noFill/>
              </a:ln>
              <a:effectLst/>
              <a:sp3d/>
            </c:spPr>
            <c:extLst>
              <c:ext xmlns:c16="http://schemas.microsoft.com/office/drawing/2014/chart" uri="{C3380CC4-5D6E-409C-BE32-E72D297353CC}">
                <c16:uniqueId val="{00000025-8E43-46ED-9EC3-7316CF38E9DA}"/>
              </c:ext>
            </c:extLst>
          </c:dPt>
          <c:dPt>
            <c:idx val="19"/>
            <c:invertIfNegative val="0"/>
            <c:bubble3D val="0"/>
            <c:spPr>
              <a:solidFill>
                <a:schemeClr val="accent2">
                  <a:lumMod val="80000"/>
                </a:schemeClr>
              </a:solidFill>
              <a:ln>
                <a:noFill/>
              </a:ln>
              <a:effectLst/>
              <a:sp3d/>
            </c:spPr>
            <c:extLst>
              <c:ext xmlns:c16="http://schemas.microsoft.com/office/drawing/2014/chart" uri="{C3380CC4-5D6E-409C-BE32-E72D297353CC}">
                <c16:uniqueId val="{00000027-8E43-46ED-9EC3-7316CF38E9DA}"/>
              </c:ext>
            </c:extLst>
          </c:dPt>
          <c:dPt>
            <c:idx val="20"/>
            <c:invertIfNegative val="0"/>
            <c:bubble3D val="0"/>
            <c:spPr>
              <a:solidFill>
                <a:schemeClr val="accent3">
                  <a:lumMod val="80000"/>
                </a:schemeClr>
              </a:solidFill>
              <a:ln>
                <a:noFill/>
              </a:ln>
              <a:effectLst/>
              <a:sp3d/>
            </c:spPr>
            <c:extLst>
              <c:ext xmlns:c16="http://schemas.microsoft.com/office/drawing/2014/chart" uri="{C3380CC4-5D6E-409C-BE32-E72D297353CC}">
                <c16:uniqueId val="{00000029-8E43-46ED-9EC3-7316CF38E9DA}"/>
              </c:ext>
            </c:extLst>
          </c:dPt>
          <c:dPt>
            <c:idx val="21"/>
            <c:invertIfNegative val="0"/>
            <c:bubble3D val="0"/>
            <c:spPr>
              <a:solidFill>
                <a:schemeClr val="accent4">
                  <a:lumMod val="80000"/>
                </a:schemeClr>
              </a:solidFill>
              <a:ln>
                <a:noFill/>
              </a:ln>
              <a:effectLst/>
              <a:sp3d/>
            </c:spPr>
            <c:extLst>
              <c:ext xmlns:c16="http://schemas.microsoft.com/office/drawing/2014/chart" uri="{C3380CC4-5D6E-409C-BE32-E72D297353CC}">
                <c16:uniqueId val="{0000002B-8E43-46ED-9EC3-7316CF38E9DA}"/>
              </c:ext>
            </c:extLst>
          </c:dPt>
          <c:dPt>
            <c:idx val="22"/>
            <c:invertIfNegative val="0"/>
            <c:bubble3D val="0"/>
            <c:spPr>
              <a:solidFill>
                <a:schemeClr val="accent5">
                  <a:lumMod val="80000"/>
                </a:schemeClr>
              </a:solidFill>
              <a:ln>
                <a:noFill/>
              </a:ln>
              <a:effectLst/>
              <a:sp3d/>
            </c:spPr>
            <c:extLst>
              <c:ext xmlns:c16="http://schemas.microsoft.com/office/drawing/2014/chart" uri="{C3380CC4-5D6E-409C-BE32-E72D297353CC}">
                <c16:uniqueId val="{0000002D-8E43-46ED-9EC3-7316CF38E9DA}"/>
              </c:ext>
            </c:extLst>
          </c:dPt>
          <c:dPt>
            <c:idx val="23"/>
            <c:invertIfNegative val="0"/>
            <c:bubble3D val="0"/>
            <c:spPr>
              <a:solidFill>
                <a:schemeClr val="accent6">
                  <a:lumMod val="80000"/>
                </a:schemeClr>
              </a:solidFill>
              <a:ln>
                <a:noFill/>
              </a:ln>
              <a:effectLst/>
              <a:sp3d/>
            </c:spPr>
            <c:extLst>
              <c:ext xmlns:c16="http://schemas.microsoft.com/office/drawing/2014/chart" uri="{C3380CC4-5D6E-409C-BE32-E72D297353CC}">
                <c16:uniqueId val="{0000002F-8E43-46ED-9EC3-7316CF38E9DA}"/>
              </c:ext>
            </c:extLst>
          </c:dPt>
          <c:dPt>
            <c:idx val="24"/>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31-8E43-46ED-9EC3-7316CF38E9DA}"/>
              </c:ext>
            </c:extLst>
          </c:dPt>
          <c:dPt>
            <c:idx val="25"/>
            <c:invertIfNegative val="0"/>
            <c:bubble3D val="0"/>
            <c:spPr>
              <a:solidFill>
                <a:schemeClr val="accent2">
                  <a:lumMod val="60000"/>
                  <a:lumOff val="40000"/>
                </a:schemeClr>
              </a:solidFill>
              <a:ln>
                <a:noFill/>
              </a:ln>
              <a:effectLst/>
              <a:sp3d/>
            </c:spPr>
            <c:extLst>
              <c:ext xmlns:c16="http://schemas.microsoft.com/office/drawing/2014/chart" uri="{C3380CC4-5D6E-409C-BE32-E72D297353CC}">
                <c16:uniqueId val="{00000033-8E43-46ED-9EC3-7316CF38E9DA}"/>
              </c:ext>
            </c:extLst>
          </c:dPt>
          <c:dPt>
            <c:idx val="26"/>
            <c:invertIfNegative val="0"/>
            <c:bubble3D val="0"/>
            <c:spPr>
              <a:solidFill>
                <a:schemeClr val="accent3">
                  <a:lumMod val="60000"/>
                  <a:lumOff val="40000"/>
                </a:schemeClr>
              </a:solidFill>
              <a:ln>
                <a:noFill/>
              </a:ln>
              <a:effectLst/>
              <a:sp3d/>
            </c:spPr>
            <c:extLst>
              <c:ext xmlns:c16="http://schemas.microsoft.com/office/drawing/2014/chart" uri="{C3380CC4-5D6E-409C-BE32-E72D297353CC}">
                <c16:uniqueId val="{00000035-8E43-46ED-9EC3-7316CF38E9DA}"/>
              </c:ext>
            </c:extLst>
          </c:dPt>
          <c:dPt>
            <c:idx val="27"/>
            <c:invertIfNegative val="0"/>
            <c:bubble3D val="0"/>
            <c:spPr>
              <a:solidFill>
                <a:schemeClr val="accent4">
                  <a:lumMod val="60000"/>
                  <a:lumOff val="40000"/>
                </a:schemeClr>
              </a:solidFill>
              <a:ln>
                <a:noFill/>
              </a:ln>
              <a:effectLst/>
              <a:sp3d/>
            </c:spPr>
            <c:extLst>
              <c:ext xmlns:c16="http://schemas.microsoft.com/office/drawing/2014/chart" uri="{C3380CC4-5D6E-409C-BE32-E72D297353CC}">
                <c16:uniqueId val="{00000037-8E43-46ED-9EC3-7316CF38E9DA}"/>
              </c:ext>
            </c:extLst>
          </c:dPt>
          <c:dPt>
            <c:idx val="28"/>
            <c:invertIfNegative val="0"/>
            <c:bubble3D val="0"/>
            <c:spPr>
              <a:solidFill>
                <a:schemeClr val="accent5">
                  <a:lumMod val="60000"/>
                  <a:lumOff val="40000"/>
                </a:schemeClr>
              </a:solidFill>
              <a:ln>
                <a:noFill/>
              </a:ln>
              <a:effectLst/>
              <a:sp3d/>
            </c:spPr>
            <c:extLst>
              <c:ext xmlns:c16="http://schemas.microsoft.com/office/drawing/2014/chart" uri="{C3380CC4-5D6E-409C-BE32-E72D297353CC}">
                <c16:uniqueId val="{00000039-8E43-46ED-9EC3-7316CF38E9DA}"/>
              </c:ext>
            </c:extLst>
          </c:dPt>
          <c:dPt>
            <c:idx val="29"/>
            <c:invertIfNegative val="0"/>
            <c:bubble3D val="0"/>
            <c:spPr>
              <a:solidFill>
                <a:schemeClr val="accent6">
                  <a:lumMod val="60000"/>
                  <a:lumOff val="40000"/>
                </a:schemeClr>
              </a:solidFill>
              <a:ln>
                <a:noFill/>
              </a:ln>
              <a:effectLst/>
              <a:sp3d/>
            </c:spPr>
            <c:extLst>
              <c:ext xmlns:c16="http://schemas.microsoft.com/office/drawing/2014/chart" uri="{C3380CC4-5D6E-409C-BE32-E72D297353CC}">
                <c16:uniqueId val="{0000003B-8E43-46ED-9EC3-7316CF38E9DA}"/>
              </c:ext>
            </c:extLst>
          </c:dPt>
          <c:dPt>
            <c:idx val="30"/>
            <c:invertIfNegative val="0"/>
            <c:bubble3D val="0"/>
            <c:spPr>
              <a:solidFill>
                <a:schemeClr val="accent1">
                  <a:lumMod val="50000"/>
                </a:schemeClr>
              </a:solidFill>
              <a:ln>
                <a:noFill/>
              </a:ln>
              <a:effectLst/>
              <a:sp3d/>
            </c:spPr>
            <c:extLst>
              <c:ext xmlns:c16="http://schemas.microsoft.com/office/drawing/2014/chart" uri="{C3380CC4-5D6E-409C-BE32-E72D297353CC}">
                <c16:uniqueId val="{0000003D-8E43-46ED-9EC3-7316CF38E9DA}"/>
              </c:ext>
            </c:extLst>
          </c:dPt>
          <c:dPt>
            <c:idx val="31"/>
            <c:invertIfNegative val="0"/>
            <c:bubble3D val="0"/>
            <c:spPr>
              <a:solidFill>
                <a:schemeClr val="accent2">
                  <a:lumMod val="50000"/>
                </a:schemeClr>
              </a:solidFill>
              <a:ln>
                <a:noFill/>
              </a:ln>
              <a:effectLst/>
              <a:sp3d/>
            </c:spPr>
            <c:extLst>
              <c:ext xmlns:c16="http://schemas.microsoft.com/office/drawing/2014/chart" uri="{C3380CC4-5D6E-409C-BE32-E72D297353CC}">
                <c16:uniqueId val="{0000003F-8E43-46ED-9EC3-7316CF38E9DA}"/>
              </c:ext>
            </c:extLst>
          </c:dPt>
          <c:dPt>
            <c:idx val="32"/>
            <c:invertIfNegative val="0"/>
            <c:bubble3D val="0"/>
            <c:spPr>
              <a:solidFill>
                <a:schemeClr val="accent3">
                  <a:lumMod val="50000"/>
                </a:schemeClr>
              </a:solidFill>
              <a:ln>
                <a:noFill/>
              </a:ln>
              <a:effectLst/>
              <a:sp3d/>
            </c:spPr>
            <c:extLst>
              <c:ext xmlns:c16="http://schemas.microsoft.com/office/drawing/2014/chart" uri="{C3380CC4-5D6E-409C-BE32-E72D297353CC}">
                <c16:uniqueId val="{00000041-8E43-46ED-9EC3-7316CF38E9DA}"/>
              </c:ext>
            </c:extLst>
          </c:dPt>
          <c:dPt>
            <c:idx val="33"/>
            <c:invertIfNegative val="0"/>
            <c:bubble3D val="0"/>
            <c:spPr>
              <a:solidFill>
                <a:schemeClr val="accent4">
                  <a:lumMod val="50000"/>
                </a:schemeClr>
              </a:solidFill>
              <a:ln>
                <a:noFill/>
              </a:ln>
              <a:effectLst/>
              <a:sp3d/>
            </c:spPr>
            <c:extLst>
              <c:ext xmlns:c16="http://schemas.microsoft.com/office/drawing/2014/chart" uri="{C3380CC4-5D6E-409C-BE32-E72D297353CC}">
                <c16:uniqueId val="{00000043-8E43-46ED-9EC3-7316CF38E9DA}"/>
              </c:ext>
            </c:extLst>
          </c:dPt>
          <c:dPt>
            <c:idx val="34"/>
            <c:invertIfNegative val="0"/>
            <c:bubble3D val="0"/>
            <c:spPr>
              <a:solidFill>
                <a:schemeClr val="accent5">
                  <a:lumMod val="50000"/>
                </a:schemeClr>
              </a:solidFill>
              <a:ln>
                <a:noFill/>
              </a:ln>
              <a:effectLst/>
              <a:sp3d/>
            </c:spPr>
            <c:extLst>
              <c:ext xmlns:c16="http://schemas.microsoft.com/office/drawing/2014/chart" uri="{C3380CC4-5D6E-409C-BE32-E72D297353CC}">
                <c16:uniqueId val="{00000045-8E43-46ED-9EC3-7316CF38E9DA}"/>
              </c:ext>
            </c:extLst>
          </c:dPt>
          <c:dPt>
            <c:idx val="35"/>
            <c:invertIfNegative val="0"/>
            <c:bubble3D val="0"/>
            <c:spPr>
              <a:solidFill>
                <a:schemeClr val="accent6">
                  <a:lumMod val="50000"/>
                </a:schemeClr>
              </a:solidFill>
              <a:ln>
                <a:noFill/>
              </a:ln>
              <a:effectLst/>
              <a:sp3d/>
            </c:spPr>
            <c:extLst>
              <c:ext xmlns:c16="http://schemas.microsoft.com/office/drawing/2014/chart" uri="{C3380CC4-5D6E-409C-BE32-E72D297353CC}">
                <c16:uniqueId val="{00000047-8E43-46ED-9EC3-7316CF38E9DA}"/>
              </c:ext>
            </c:extLst>
          </c:dPt>
          <c:dPt>
            <c:idx val="36"/>
            <c:invertIfNegative val="0"/>
            <c:bubble3D val="0"/>
            <c:spPr>
              <a:solidFill>
                <a:schemeClr val="accent1">
                  <a:lumMod val="70000"/>
                  <a:lumOff val="30000"/>
                </a:schemeClr>
              </a:solidFill>
              <a:ln>
                <a:noFill/>
              </a:ln>
              <a:effectLst/>
              <a:sp3d/>
            </c:spPr>
            <c:extLst>
              <c:ext xmlns:c16="http://schemas.microsoft.com/office/drawing/2014/chart" uri="{C3380CC4-5D6E-409C-BE32-E72D297353CC}">
                <c16:uniqueId val="{00000049-8E43-46ED-9EC3-7316CF38E9DA}"/>
              </c:ext>
            </c:extLst>
          </c:dPt>
          <c:dPt>
            <c:idx val="37"/>
            <c:invertIfNegative val="0"/>
            <c:bubble3D val="0"/>
            <c:spPr>
              <a:solidFill>
                <a:schemeClr val="accent2">
                  <a:lumMod val="70000"/>
                  <a:lumOff val="30000"/>
                </a:schemeClr>
              </a:solidFill>
              <a:ln>
                <a:noFill/>
              </a:ln>
              <a:effectLst/>
              <a:sp3d/>
            </c:spPr>
            <c:extLst>
              <c:ext xmlns:c16="http://schemas.microsoft.com/office/drawing/2014/chart" uri="{C3380CC4-5D6E-409C-BE32-E72D297353CC}">
                <c16:uniqueId val="{0000004B-8E43-46ED-9EC3-7316CF38E9DA}"/>
              </c:ext>
            </c:extLst>
          </c:dPt>
          <c:dPt>
            <c:idx val="38"/>
            <c:invertIfNegative val="0"/>
            <c:bubble3D val="0"/>
            <c:spPr>
              <a:solidFill>
                <a:schemeClr val="accent3">
                  <a:lumMod val="70000"/>
                  <a:lumOff val="30000"/>
                </a:schemeClr>
              </a:solidFill>
              <a:ln>
                <a:noFill/>
              </a:ln>
              <a:effectLst/>
              <a:sp3d/>
            </c:spPr>
            <c:extLst>
              <c:ext xmlns:c16="http://schemas.microsoft.com/office/drawing/2014/chart" uri="{C3380CC4-5D6E-409C-BE32-E72D297353CC}">
                <c16:uniqueId val="{0000004D-8E43-46ED-9EC3-7316CF38E9DA}"/>
              </c:ext>
            </c:extLst>
          </c:dPt>
          <c:dPt>
            <c:idx val="39"/>
            <c:invertIfNegative val="0"/>
            <c:bubble3D val="0"/>
            <c:spPr>
              <a:solidFill>
                <a:schemeClr val="accent4">
                  <a:lumMod val="70000"/>
                  <a:lumOff val="30000"/>
                </a:schemeClr>
              </a:solidFill>
              <a:ln>
                <a:noFill/>
              </a:ln>
              <a:effectLst/>
              <a:sp3d/>
            </c:spPr>
            <c:extLst>
              <c:ext xmlns:c16="http://schemas.microsoft.com/office/drawing/2014/chart" uri="{C3380CC4-5D6E-409C-BE32-E72D297353CC}">
                <c16:uniqueId val="{0000004F-8E43-46ED-9EC3-7316CF38E9DA}"/>
              </c:ext>
            </c:extLst>
          </c:dPt>
          <c:dPt>
            <c:idx val="40"/>
            <c:invertIfNegative val="0"/>
            <c:bubble3D val="0"/>
            <c:spPr>
              <a:solidFill>
                <a:schemeClr val="accent5">
                  <a:lumMod val="70000"/>
                  <a:lumOff val="30000"/>
                </a:schemeClr>
              </a:solidFill>
              <a:ln>
                <a:noFill/>
              </a:ln>
              <a:effectLst/>
              <a:sp3d/>
            </c:spPr>
            <c:extLst>
              <c:ext xmlns:c16="http://schemas.microsoft.com/office/drawing/2014/chart" uri="{C3380CC4-5D6E-409C-BE32-E72D297353CC}">
                <c16:uniqueId val="{00000051-8E43-46ED-9EC3-7316CF38E9DA}"/>
              </c:ext>
            </c:extLst>
          </c:dPt>
          <c:dPt>
            <c:idx val="41"/>
            <c:invertIfNegative val="0"/>
            <c:bubble3D val="0"/>
            <c:spPr>
              <a:solidFill>
                <a:schemeClr val="accent6">
                  <a:lumMod val="70000"/>
                  <a:lumOff val="30000"/>
                </a:schemeClr>
              </a:solidFill>
              <a:ln>
                <a:noFill/>
              </a:ln>
              <a:effectLst/>
              <a:sp3d/>
            </c:spPr>
            <c:extLst>
              <c:ext xmlns:c16="http://schemas.microsoft.com/office/drawing/2014/chart" uri="{C3380CC4-5D6E-409C-BE32-E72D297353CC}">
                <c16:uniqueId val="{00000053-8E43-46ED-9EC3-7316CF38E9DA}"/>
              </c:ext>
            </c:extLst>
          </c:dPt>
          <c:dPt>
            <c:idx val="42"/>
            <c:invertIfNegative val="0"/>
            <c:bubble3D val="0"/>
            <c:spPr>
              <a:solidFill>
                <a:schemeClr val="accent1">
                  <a:lumMod val="70000"/>
                </a:schemeClr>
              </a:solidFill>
              <a:ln>
                <a:noFill/>
              </a:ln>
              <a:effectLst/>
              <a:sp3d/>
            </c:spPr>
            <c:extLst>
              <c:ext xmlns:c16="http://schemas.microsoft.com/office/drawing/2014/chart" uri="{C3380CC4-5D6E-409C-BE32-E72D297353CC}">
                <c16:uniqueId val="{00000055-8E43-46ED-9EC3-7316CF38E9DA}"/>
              </c:ext>
            </c:extLst>
          </c:dPt>
          <c:dPt>
            <c:idx val="43"/>
            <c:invertIfNegative val="0"/>
            <c:bubble3D val="0"/>
            <c:spPr>
              <a:solidFill>
                <a:schemeClr val="accent2">
                  <a:lumMod val="70000"/>
                </a:schemeClr>
              </a:solidFill>
              <a:ln>
                <a:noFill/>
              </a:ln>
              <a:effectLst/>
              <a:sp3d/>
            </c:spPr>
            <c:extLst>
              <c:ext xmlns:c16="http://schemas.microsoft.com/office/drawing/2014/chart" uri="{C3380CC4-5D6E-409C-BE32-E72D297353CC}">
                <c16:uniqueId val="{00000057-8E43-46ED-9EC3-7316CF38E9DA}"/>
              </c:ext>
            </c:extLst>
          </c:dPt>
          <c:dPt>
            <c:idx val="44"/>
            <c:invertIfNegative val="0"/>
            <c:bubble3D val="0"/>
            <c:spPr>
              <a:solidFill>
                <a:schemeClr val="accent3">
                  <a:lumMod val="70000"/>
                </a:schemeClr>
              </a:solidFill>
              <a:ln>
                <a:noFill/>
              </a:ln>
              <a:effectLst/>
              <a:sp3d/>
            </c:spPr>
            <c:extLst>
              <c:ext xmlns:c16="http://schemas.microsoft.com/office/drawing/2014/chart" uri="{C3380CC4-5D6E-409C-BE32-E72D297353CC}">
                <c16:uniqueId val="{00000059-8E43-46ED-9EC3-7316CF38E9DA}"/>
              </c:ext>
            </c:extLst>
          </c:dPt>
          <c:dPt>
            <c:idx val="45"/>
            <c:invertIfNegative val="0"/>
            <c:bubble3D val="0"/>
            <c:spPr>
              <a:solidFill>
                <a:schemeClr val="accent4">
                  <a:lumMod val="70000"/>
                </a:schemeClr>
              </a:solidFill>
              <a:ln>
                <a:noFill/>
              </a:ln>
              <a:effectLst/>
              <a:sp3d/>
            </c:spPr>
            <c:extLst>
              <c:ext xmlns:c16="http://schemas.microsoft.com/office/drawing/2014/chart" uri="{C3380CC4-5D6E-409C-BE32-E72D297353CC}">
                <c16:uniqueId val="{0000005B-8E43-46ED-9EC3-7316CF38E9DA}"/>
              </c:ext>
            </c:extLst>
          </c:dPt>
          <c:dPt>
            <c:idx val="46"/>
            <c:invertIfNegative val="0"/>
            <c:bubble3D val="0"/>
            <c:spPr>
              <a:solidFill>
                <a:schemeClr val="accent5">
                  <a:lumMod val="70000"/>
                </a:schemeClr>
              </a:solidFill>
              <a:ln>
                <a:noFill/>
              </a:ln>
              <a:effectLst/>
              <a:sp3d/>
            </c:spPr>
            <c:extLst>
              <c:ext xmlns:c16="http://schemas.microsoft.com/office/drawing/2014/chart" uri="{C3380CC4-5D6E-409C-BE32-E72D297353CC}">
                <c16:uniqueId val="{0000005D-8E43-46ED-9EC3-7316CF38E9DA}"/>
              </c:ext>
            </c:extLst>
          </c:dPt>
          <c:dPt>
            <c:idx val="47"/>
            <c:invertIfNegative val="0"/>
            <c:bubble3D val="0"/>
            <c:spPr>
              <a:solidFill>
                <a:schemeClr val="accent6">
                  <a:lumMod val="70000"/>
                </a:schemeClr>
              </a:solidFill>
              <a:ln>
                <a:noFill/>
              </a:ln>
              <a:effectLst/>
              <a:sp3d/>
            </c:spPr>
            <c:extLst>
              <c:ext xmlns:c16="http://schemas.microsoft.com/office/drawing/2014/chart" uri="{C3380CC4-5D6E-409C-BE32-E72D297353CC}">
                <c16:uniqueId val="{0000005F-8E43-46ED-9EC3-7316CF38E9DA}"/>
              </c:ext>
            </c:extLst>
          </c:dPt>
          <c:dPt>
            <c:idx val="48"/>
            <c:invertIfNegative val="0"/>
            <c:bubble3D val="0"/>
            <c:spPr>
              <a:solidFill>
                <a:schemeClr val="accent1">
                  <a:lumMod val="50000"/>
                  <a:lumOff val="50000"/>
                </a:schemeClr>
              </a:solidFill>
              <a:ln>
                <a:noFill/>
              </a:ln>
              <a:effectLst/>
              <a:sp3d/>
            </c:spPr>
            <c:extLst>
              <c:ext xmlns:c16="http://schemas.microsoft.com/office/drawing/2014/chart" uri="{C3380CC4-5D6E-409C-BE32-E72D297353CC}">
                <c16:uniqueId val="{00000061-8E43-46ED-9EC3-7316CF38E9DA}"/>
              </c:ext>
            </c:extLst>
          </c:dPt>
          <c:dPt>
            <c:idx val="49"/>
            <c:invertIfNegative val="0"/>
            <c:bubble3D val="0"/>
            <c:spPr>
              <a:solidFill>
                <a:schemeClr val="accent2">
                  <a:lumMod val="50000"/>
                  <a:lumOff val="50000"/>
                </a:schemeClr>
              </a:solidFill>
              <a:ln>
                <a:noFill/>
              </a:ln>
              <a:effectLst/>
              <a:sp3d/>
            </c:spPr>
            <c:extLst>
              <c:ext xmlns:c16="http://schemas.microsoft.com/office/drawing/2014/chart" uri="{C3380CC4-5D6E-409C-BE32-E72D297353CC}">
                <c16:uniqueId val="{00000063-8E43-46ED-9EC3-7316CF38E9DA}"/>
              </c:ext>
            </c:extLst>
          </c:dPt>
          <c:dPt>
            <c:idx val="50"/>
            <c:invertIfNegative val="0"/>
            <c:bubble3D val="0"/>
            <c:spPr>
              <a:solidFill>
                <a:schemeClr val="accent3">
                  <a:lumMod val="50000"/>
                  <a:lumOff val="50000"/>
                </a:schemeClr>
              </a:solidFill>
              <a:ln>
                <a:noFill/>
              </a:ln>
              <a:effectLst/>
              <a:sp3d/>
            </c:spPr>
            <c:extLst>
              <c:ext xmlns:c16="http://schemas.microsoft.com/office/drawing/2014/chart" uri="{C3380CC4-5D6E-409C-BE32-E72D297353CC}">
                <c16:uniqueId val="{00000065-8E43-46ED-9EC3-7316CF38E9DA}"/>
              </c:ext>
            </c:extLst>
          </c:dPt>
          <c:dPt>
            <c:idx val="51"/>
            <c:invertIfNegative val="0"/>
            <c:bubble3D val="0"/>
            <c:spPr>
              <a:solidFill>
                <a:schemeClr val="accent4">
                  <a:lumMod val="50000"/>
                  <a:lumOff val="50000"/>
                </a:schemeClr>
              </a:solidFill>
              <a:ln>
                <a:noFill/>
              </a:ln>
              <a:effectLst/>
              <a:sp3d/>
            </c:spPr>
            <c:extLst>
              <c:ext xmlns:c16="http://schemas.microsoft.com/office/drawing/2014/chart" uri="{C3380CC4-5D6E-409C-BE32-E72D297353CC}">
                <c16:uniqueId val="{00000067-8E43-46ED-9EC3-7316CF38E9DA}"/>
              </c:ext>
            </c:extLst>
          </c:dPt>
          <c:dPt>
            <c:idx val="52"/>
            <c:invertIfNegative val="0"/>
            <c:bubble3D val="0"/>
            <c:spPr>
              <a:solidFill>
                <a:schemeClr val="accent5">
                  <a:lumMod val="50000"/>
                  <a:lumOff val="50000"/>
                </a:schemeClr>
              </a:solidFill>
              <a:ln>
                <a:noFill/>
              </a:ln>
              <a:effectLst/>
              <a:sp3d/>
            </c:spPr>
            <c:extLst>
              <c:ext xmlns:c16="http://schemas.microsoft.com/office/drawing/2014/chart" uri="{C3380CC4-5D6E-409C-BE32-E72D297353CC}">
                <c16:uniqueId val="{00000069-8E43-46ED-9EC3-7316CF38E9DA}"/>
              </c:ext>
            </c:extLst>
          </c:dPt>
          <c:dPt>
            <c:idx val="53"/>
            <c:invertIfNegative val="0"/>
            <c:bubble3D val="0"/>
            <c:spPr>
              <a:solidFill>
                <a:schemeClr val="accent6">
                  <a:lumMod val="50000"/>
                  <a:lumOff val="50000"/>
                </a:schemeClr>
              </a:solidFill>
              <a:ln>
                <a:noFill/>
              </a:ln>
              <a:effectLst/>
              <a:sp3d/>
            </c:spPr>
            <c:extLst>
              <c:ext xmlns:c16="http://schemas.microsoft.com/office/drawing/2014/chart" uri="{C3380CC4-5D6E-409C-BE32-E72D297353CC}">
                <c16:uniqueId val="{0000006B-8E43-46ED-9EC3-7316CF38E9DA}"/>
              </c:ext>
            </c:extLst>
          </c:dPt>
          <c:dPt>
            <c:idx val="54"/>
            <c:invertIfNegative val="0"/>
            <c:bubble3D val="0"/>
            <c:spPr>
              <a:solidFill>
                <a:schemeClr val="accent1"/>
              </a:solidFill>
              <a:ln>
                <a:noFill/>
              </a:ln>
              <a:effectLst/>
              <a:sp3d/>
            </c:spPr>
            <c:extLst>
              <c:ext xmlns:c16="http://schemas.microsoft.com/office/drawing/2014/chart" uri="{C3380CC4-5D6E-409C-BE32-E72D297353CC}">
                <c16:uniqueId val="{0000006D-8E43-46ED-9EC3-7316CF38E9DA}"/>
              </c:ext>
            </c:extLst>
          </c:dPt>
          <c:dPt>
            <c:idx val="55"/>
            <c:invertIfNegative val="0"/>
            <c:bubble3D val="0"/>
            <c:spPr>
              <a:solidFill>
                <a:schemeClr val="accent2"/>
              </a:solidFill>
              <a:ln>
                <a:noFill/>
              </a:ln>
              <a:effectLst/>
              <a:sp3d/>
            </c:spPr>
            <c:extLst>
              <c:ext xmlns:c16="http://schemas.microsoft.com/office/drawing/2014/chart" uri="{C3380CC4-5D6E-409C-BE32-E72D297353CC}">
                <c16:uniqueId val="{0000006F-8E43-46ED-9EC3-7316CF38E9DA}"/>
              </c:ext>
            </c:extLst>
          </c:dPt>
          <c:dPt>
            <c:idx val="56"/>
            <c:invertIfNegative val="0"/>
            <c:bubble3D val="0"/>
            <c:spPr>
              <a:solidFill>
                <a:schemeClr val="accent3"/>
              </a:solidFill>
              <a:ln>
                <a:noFill/>
              </a:ln>
              <a:effectLst/>
              <a:sp3d/>
            </c:spPr>
            <c:extLst>
              <c:ext xmlns:c16="http://schemas.microsoft.com/office/drawing/2014/chart" uri="{C3380CC4-5D6E-409C-BE32-E72D297353CC}">
                <c16:uniqueId val="{00000071-8E43-46ED-9EC3-7316CF38E9DA}"/>
              </c:ext>
            </c:extLst>
          </c:dPt>
          <c:dPt>
            <c:idx val="57"/>
            <c:invertIfNegative val="0"/>
            <c:bubble3D val="0"/>
            <c:spPr>
              <a:solidFill>
                <a:schemeClr val="accent4"/>
              </a:solidFill>
              <a:ln>
                <a:noFill/>
              </a:ln>
              <a:effectLst/>
              <a:sp3d/>
            </c:spPr>
            <c:extLst>
              <c:ext xmlns:c16="http://schemas.microsoft.com/office/drawing/2014/chart" uri="{C3380CC4-5D6E-409C-BE32-E72D297353CC}">
                <c16:uniqueId val="{00000073-8E43-46ED-9EC3-7316CF38E9DA}"/>
              </c:ext>
            </c:extLst>
          </c:dPt>
          <c:dPt>
            <c:idx val="58"/>
            <c:invertIfNegative val="0"/>
            <c:bubble3D val="0"/>
            <c:spPr>
              <a:solidFill>
                <a:schemeClr val="accent5"/>
              </a:solidFill>
              <a:ln>
                <a:noFill/>
              </a:ln>
              <a:effectLst/>
              <a:sp3d/>
            </c:spPr>
            <c:extLst>
              <c:ext xmlns:c16="http://schemas.microsoft.com/office/drawing/2014/chart" uri="{C3380CC4-5D6E-409C-BE32-E72D297353CC}">
                <c16:uniqueId val="{00000075-8E43-46ED-9EC3-7316CF38E9DA}"/>
              </c:ext>
            </c:extLst>
          </c:dPt>
          <c:dPt>
            <c:idx val="59"/>
            <c:invertIfNegative val="0"/>
            <c:bubble3D val="0"/>
            <c:spPr>
              <a:solidFill>
                <a:schemeClr val="accent6"/>
              </a:solidFill>
              <a:ln>
                <a:noFill/>
              </a:ln>
              <a:effectLst/>
              <a:sp3d/>
            </c:spPr>
            <c:extLst>
              <c:ext xmlns:c16="http://schemas.microsoft.com/office/drawing/2014/chart" uri="{C3380CC4-5D6E-409C-BE32-E72D297353CC}">
                <c16:uniqueId val="{00000077-8E43-46ED-9EC3-7316CF38E9DA}"/>
              </c:ext>
            </c:extLst>
          </c:dPt>
          <c:dPt>
            <c:idx val="60"/>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79-8E43-46ED-9EC3-7316CF38E9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6'!$E$9:$E$27</c:f>
              <c:strCache>
                <c:ptCount val="18"/>
                <c:pt idx="0">
                  <c:v>Airlines/Aviation </c:v>
                </c:pt>
                <c:pt idx="1">
                  <c:v>Apparel &amp; Fashion </c:v>
                </c:pt>
                <c:pt idx="2">
                  <c:v>Automotive </c:v>
                </c:pt>
                <c:pt idx="3">
                  <c:v>Computer &amp; Network Security </c:v>
                </c:pt>
                <c:pt idx="4">
                  <c:v>Computer Software </c:v>
                </c:pt>
                <c:pt idx="5">
                  <c:v>Consumer Goods </c:v>
                </c:pt>
                <c:pt idx="6">
                  <c:v>Design </c:v>
                </c:pt>
                <c:pt idx="7">
                  <c:v>Electrical &amp; Electronic Manufacturing </c:v>
                </c:pt>
                <c:pt idx="8">
                  <c:v>Financial Services </c:v>
                </c:pt>
                <c:pt idx="9">
                  <c:v>Health, Wellness &amp; Fitness </c:v>
                </c:pt>
                <c:pt idx="10">
                  <c:v>Hospital &amp; Health Care </c:v>
                </c:pt>
                <c:pt idx="11">
                  <c:v>Human Resources </c:v>
                </c:pt>
                <c:pt idx="12">
                  <c:v>Information Technology &amp; Services </c:v>
                </c:pt>
                <c:pt idx="13">
                  <c:v>Management Consulting </c:v>
                </c:pt>
                <c:pt idx="14">
                  <c:v>Market Research </c:v>
                </c:pt>
                <c:pt idx="15">
                  <c:v>Oil &amp; Energy </c:v>
                </c:pt>
                <c:pt idx="16">
                  <c:v>Pharmaceuticals </c:v>
                </c:pt>
                <c:pt idx="17">
                  <c:v>Retail </c:v>
                </c:pt>
              </c:strCache>
            </c:strRef>
          </c:cat>
          <c:val>
            <c:numRef>
              <c:f>'Insight 6'!$F$9:$F$27</c:f>
              <c:numCache>
                <c:formatCode>General</c:formatCode>
                <c:ptCount val="18"/>
                <c:pt idx="0">
                  <c:v>1</c:v>
                </c:pt>
                <c:pt idx="1">
                  <c:v>1</c:v>
                </c:pt>
                <c:pt idx="2">
                  <c:v>1</c:v>
                </c:pt>
                <c:pt idx="3">
                  <c:v>1</c:v>
                </c:pt>
                <c:pt idx="4">
                  <c:v>9</c:v>
                </c:pt>
                <c:pt idx="5">
                  <c:v>2</c:v>
                </c:pt>
                <c:pt idx="6">
                  <c:v>1</c:v>
                </c:pt>
                <c:pt idx="7">
                  <c:v>1</c:v>
                </c:pt>
                <c:pt idx="8">
                  <c:v>3</c:v>
                </c:pt>
                <c:pt idx="9">
                  <c:v>1</c:v>
                </c:pt>
                <c:pt idx="10">
                  <c:v>2</c:v>
                </c:pt>
                <c:pt idx="11">
                  <c:v>3</c:v>
                </c:pt>
                <c:pt idx="12">
                  <c:v>15</c:v>
                </c:pt>
                <c:pt idx="13">
                  <c:v>6</c:v>
                </c:pt>
                <c:pt idx="14">
                  <c:v>1</c:v>
                </c:pt>
                <c:pt idx="15">
                  <c:v>4</c:v>
                </c:pt>
                <c:pt idx="16">
                  <c:v>2</c:v>
                </c:pt>
                <c:pt idx="17">
                  <c:v>2</c:v>
                </c:pt>
              </c:numCache>
            </c:numRef>
          </c:val>
          <c:extLst>
            <c:ext xmlns:c16="http://schemas.microsoft.com/office/drawing/2014/chart" uri="{C3380CC4-5D6E-409C-BE32-E72D297353CC}">
              <c16:uniqueId val="{00000000-339D-4CC6-A3E5-DB3D780C3E38}"/>
            </c:ext>
          </c:extLst>
        </c:ser>
        <c:dLbls>
          <c:showLegendKey val="0"/>
          <c:showVal val="1"/>
          <c:showCatName val="0"/>
          <c:showSerName val="0"/>
          <c:showPercent val="0"/>
          <c:showBubbleSize val="0"/>
        </c:dLbls>
        <c:gapWidth val="150"/>
        <c:shape val="box"/>
        <c:axId val="119654847"/>
        <c:axId val="119651519"/>
        <c:axId val="0"/>
      </c:bar3DChart>
      <c:catAx>
        <c:axId val="119654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51519"/>
        <c:crosses val="autoZero"/>
        <c:auto val="1"/>
        <c:lblAlgn val="ctr"/>
        <c:lblOffset val="100"/>
        <c:noMultiLvlLbl val="0"/>
      </c:catAx>
      <c:valAx>
        <c:axId val="119651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5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15240</xdr:colOff>
      <xdr:row>9</xdr:row>
      <xdr:rowOff>0</xdr:rowOff>
    </xdr:from>
    <xdr:to>
      <xdr:col>18</xdr:col>
      <xdr:colOff>419100</xdr:colOff>
      <xdr:row>27</xdr:row>
      <xdr:rowOff>15240</xdr:rowOff>
    </xdr:to>
    <xdr:graphicFrame macro="">
      <xdr:nvGraphicFramePr>
        <xdr:cNvPr id="2" name="Chart 1">
          <a:extLst>
            <a:ext uri="{FF2B5EF4-FFF2-40B4-BE49-F238E27FC236}">
              <a16:creationId xmlns:a16="http://schemas.microsoft.com/office/drawing/2014/main" id="{268A9D62-5B55-148B-E4F2-46604129D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60960</xdr:colOff>
      <xdr:row>0</xdr:row>
      <xdr:rowOff>60960</xdr:rowOff>
    </xdr:from>
    <xdr:to>
      <xdr:col>17</xdr:col>
      <xdr:colOff>60960</xdr:colOff>
      <xdr:row>12</xdr:row>
      <xdr:rowOff>99060</xdr:rowOff>
    </xdr:to>
    <mc:AlternateContent xmlns:mc="http://schemas.openxmlformats.org/markup-compatibility/2006" xmlns:a14="http://schemas.microsoft.com/office/drawing/2010/main">
      <mc:Choice Requires="a14">
        <xdr:graphicFrame macro="">
          <xdr:nvGraphicFramePr>
            <xdr:cNvPr id="3" name="Level">
              <a:extLst>
                <a:ext uri="{FF2B5EF4-FFF2-40B4-BE49-F238E27FC236}">
                  <a16:creationId xmlns:a16="http://schemas.microsoft.com/office/drawing/2014/main" id="{CDB3F778-39D6-9337-3F6B-118FC9E8567F}"/>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10797540" y="60960"/>
              <a:ext cx="1828800" cy="2232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259080</xdr:colOff>
      <xdr:row>1</xdr:row>
      <xdr:rowOff>0</xdr:rowOff>
    </xdr:from>
    <xdr:ext cx="6149340" cy="708660"/>
    <xdr:sp macro="" textlink="">
      <xdr:nvSpPr>
        <xdr:cNvPr id="5" name="TextBox 4">
          <a:extLst>
            <a:ext uri="{FF2B5EF4-FFF2-40B4-BE49-F238E27FC236}">
              <a16:creationId xmlns:a16="http://schemas.microsoft.com/office/drawing/2014/main" id="{D25C3FA0-F1DE-A1CB-4D5A-AC979505765E}"/>
            </a:ext>
          </a:extLst>
        </xdr:cNvPr>
        <xdr:cNvSpPr txBox="1"/>
      </xdr:nvSpPr>
      <xdr:spPr>
        <a:xfrm>
          <a:off x="4099560" y="182880"/>
          <a:ext cx="6149340" cy="708660"/>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rgbClr val="FF0000"/>
              </a:solidFill>
            </a:rPr>
            <a:t>select  Location, level,count(jobid) as Num_of_jobs from jobs join details on jobs.detailid = details.detailid</a:t>
          </a:r>
        </a:p>
        <a:p>
          <a:r>
            <a:rPr lang="en-IN" sz="1100">
              <a:solidFill>
                <a:srgbClr val="FF0000"/>
              </a:solidFill>
            </a:rPr>
            <a:t>group by level,location order by Num_of_jobs desc;</a:t>
          </a:r>
        </a:p>
        <a:p>
          <a:endParaRPr lang="en-IN"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6</xdr:col>
      <xdr:colOff>91440</xdr:colOff>
      <xdr:row>7</xdr:row>
      <xdr:rowOff>175260</xdr:rowOff>
    </xdr:from>
    <xdr:to>
      <xdr:col>15</xdr:col>
      <xdr:colOff>807720</xdr:colOff>
      <xdr:row>25</xdr:row>
      <xdr:rowOff>175260</xdr:rowOff>
    </xdr:to>
    <xdr:graphicFrame macro="">
      <xdr:nvGraphicFramePr>
        <xdr:cNvPr id="3" name="Chart 2">
          <a:extLst>
            <a:ext uri="{FF2B5EF4-FFF2-40B4-BE49-F238E27FC236}">
              <a16:creationId xmlns:a16="http://schemas.microsoft.com/office/drawing/2014/main" id="{A0F3FFD9-79E7-4D3A-8A2B-450EFED69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464820</xdr:colOff>
      <xdr:row>1</xdr:row>
      <xdr:rowOff>91440</xdr:rowOff>
    </xdr:from>
    <xdr:ext cx="6880860" cy="716280"/>
    <xdr:sp macro="" textlink="">
      <xdr:nvSpPr>
        <xdr:cNvPr id="2" name="TextBox 1">
          <a:extLst>
            <a:ext uri="{FF2B5EF4-FFF2-40B4-BE49-F238E27FC236}">
              <a16:creationId xmlns:a16="http://schemas.microsoft.com/office/drawing/2014/main" id="{56F644C1-8E25-CE7D-1DCE-3B2095D8F88E}"/>
            </a:ext>
          </a:extLst>
        </xdr:cNvPr>
        <xdr:cNvSpPr txBox="1"/>
      </xdr:nvSpPr>
      <xdr:spPr>
        <a:xfrm>
          <a:off x="3848100" y="1005840"/>
          <a:ext cx="6880860" cy="716280"/>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rgbClr val="FF0000"/>
              </a:solidFill>
            </a:rPr>
            <a:t>select Industry, count(jobid) as Num_of_jobs from jobs join company on company.company_id = jobs.company_id</a:t>
          </a:r>
        </a:p>
        <a:p>
          <a:r>
            <a:rPr lang="en-IN" sz="1100">
              <a:solidFill>
                <a:srgbClr val="FF0000"/>
              </a:solidFill>
            </a:rPr>
            <a:t>group by industry order by Num_of_jobs desc;</a:t>
          </a:r>
        </a:p>
        <a:p>
          <a:endParaRPr lang="en-IN"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5</xdr:col>
      <xdr:colOff>45720</xdr:colOff>
      <xdr:row>4</xdr:row>
      <xdr:rowOff>76200</xdr:rowOff>
    </xdr:from>
    <xdr:to>
      <xdr:col>16</xdr:col>
      <xdr:colOff>563880</xdr:colOff>
      <xdr:row>26</xdr:row>
      <xdr:rowOff>175260</xdr:rowOff>
    </xdr:to>
    <xdr:graphicFrame macro="">
      <xdr:nvGraphicFramePr>
        <xdr:cNvPr id="2" name="Chart 1">
          <a:extLst>
            <a:ext uri="{FF2B5EF4-FFF2-40B4-BE49-F238E27FC236}">
              <a16:creationId xmlns:a16="http://schemas.microsoft.com/office/drawing/2014/main" id="{ED351D47-6C62-35E9-6268-0ECF0FEC0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198120</xdr:colOff>
      <xdr:row>0</xdr:row>
      <xdr:rowOff>144780</xdr:rowOff>
    </xdr:from>
    <xdr:ext cx="2857500" cy="1112520"/>
    <xdr:sp macro="" textlink="">
      <xdr:nvSpPr>
        <xdr:cNvPr id="3" name="TextBox 2">
          <a:extLst>
            <a:ext uri="{FF2B5EF4-FFF2-40B4-BE49-F238E27FC236}">
              <a16:creationId xmlns:a16="http://schemas.microsoft.com/office/drawing/2014/main" id="{C8475F9E-C37A-E906-C05B-98848DCFC64C}"/>
            </a:ext>
          </a:extLst>
        </xdr:cNvPr>
        <xdr:cNvSpPr txBox="1"/>
      </xdr:nvSpPr>
      <xdr:spPr>
        <a:xfrm>
          <a:off x="2522220" y="144780"/>
          <a:ext cx="2857500" cy="1112520"/>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rgbClr val="FF0000"/>
              </a:solidFill>
            </a:rPr>
            <a:t>select employees, count(jobid) as Num_of_jobs from jobs join company on company.company_id = jobs.company_id</a:t>
          </a:r>
        </a:p>
        <a:p>
          <a:r>
            <a:rPr lang="en-IN" sz="1100">
              <a:solidFill>
                <a:srgbClr val="FF0000"/>
              </a:solidFill>
            </a:rPr>
            <a:t>group by employees order by Num_of_jobs desc;</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7</xdr:col>
      <xdr:colOff>182880</xdr:colOff>
      <xdr:row>10</xdr:row>
      <xdr:rowOff>137160</xdr:rowOff>
    </xdr:from>
    <xdr:to>
      <xdr:col>16</xdr:col>
      <xdr:colOff>22860</xdr:colOff>
      <xdr:row>25</xdr:row>
      <xdr:rowOff>137160</xdr:rowOff>
    </xdr:to>
    <xdr:graphicFrame macro="">
      <xdr:nvGraphicFramePr>
        <xdr:cNvPr id="2" name="Chart 1">
          <a:extLst>
            <a:ext uri="{FF2B5EF4-FFF2-40B4-BE49-F238E27FC236}">
              <a16:creationId xmlns:a16="http://schemas.microsoft.com/office/drawing/2014/main" id="{CF05FD30-507B-3608-6ECB-426206DC8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373380</xdr:colOff>
      <xdr:row>1</xdr:row>
      <xdr:rowOff>7620</xdr:rowOff>
    </xdr:from>
    <xdr:ext cx="4594860" cy="777240"/>
    <xdr:sp macro="" textlink="">
      <xdr:nvSpPr>
        <xdr:cNvPr id="3" name="TextBox 2">
          <a:extLst>
            <a:ext uri="{FF2B5EF4-FFF2-40B4-BE49-F238E27FC236}">
              <a16:creationId xmlns:a16="http://schemas.microsoft.com/office/drawing/2014/main" id="{63842AED-D380-B26E-836C-1E16DB49BBAE}"/>
            </a:ext>
          </a:extLst>
        </xdr:cNvPr>
        <xdr:cNvSpPr txBox="1"/>
      </xdr:nvSpPr>
      <xdr:spPr>
        <a:xfrm>
          <a:off x="5859780" y="190500"/>
          <a:ext cx="4594860" cy="777240"/>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rgbClr val="FF0000"/>
              </a:solidFill>
            </a:rPr>
            <a:t>select company, followers, count(jobid) as Num_of_jobs from jobs join company on company.company_id = jobs.company_id</a:t>
          </a:r>
        </a:p>
        <a:p>
          <a:r>
            <a:rPr lang="en-IN" sz="1100">
              <a:solidFill>
                <a:srgbClr val="FF0000"/>
              </a:solidFill>
            </a:rPr>
            <a:t>group by company, followers order by Num_of_jobs desc;</a:t>
          </a:r>
        </a:p>
        <a:p>
          <a:endParaRPr lang="en-IN" sz="1100">
            <a:solidFill>
              <a:srgbClr val="FF0000"/>
            </a:solidFill>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6</xdr:col>
      <xdr:colOff>30480</xdr:colOff>
      <xdr:row>6</xdr:row>
      <xdr:rowOff>148590</xdr:rowOff>
    </xdr:from>
    <xdr:to>
      <xdr:col>14</xdr:col>
      <xdr:colOff>327660</xdr:colOff>
      <xdr:row>24</xdr:row>
      <xdr:rowOff>144780</xdr:rowOff>
    </xdr:to>
    <xdr:graphicFrame macro="">
      <xdr:nvGraphicFramePr>
        <xdr:cNvPr id="2" name="Chart 1">
          <a:extLst>
            <a:ext uri="{FF2B5EF4-FFF2-40B4-BE49-F238E27FC236}">
              <a16:creationId xmlns:a16="http://schemas.microsoft.com/office/drawing/2014/main" id="{ABAD651B-B2B5-411C-35CA-126E814D1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495300</xdr:colOff>
      <xdr:row>1</xdr:row>
      <xdr:rowOff>53340</xdr:rowOff>
    </xdr:from>
    <xdr:ext cx="6195060" cy="264560"/>
    <xdr:sp macro="" textlink="">
      <xdr:nvSpPr>
        <xdr:cNvPr id="3" name="TextBox 2">
          <a:extLst>
            <a:ext uri="{FF2B5EF4-FFF2-40B4-BE49-F238E27FC236}">
              <a16:creationId xmlns:a16="http://schemas.microsoft.com/office/drawing/2014/main" id="{833843BE-C997-73A4-845D-86CF4C14E1D9}"/>
            </a:ext>
          </a:extLst>
        </xdr:cNvPr>
        <xdr:cNvSpPr txBox="1"/>
      </xdr:nvSpPr>
      <xdr:spPr>
        <a:xfrm>
          <a:off x="4724400" y="236220"/>
          <a:ext cx="6195060" cy="264560"/>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rgbClr val="FF0000"/>
              </a:solidFill>
            </a:rPr>
            <a:t>select job_title, count(jobid) as num_of_jobs from jobs group by job_title order by num_of_jobs desc;</a:t>
          </a: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12</xdr:col>
      <xdr:colOff>571500</xdr:colOff>
      <xdr:row>2</xdr:row>
      <xdr:rowOff>121920</xdr:rowOff>
    </xdr:from>
    <xdr:to>
      <xdr:col>15</xdr:col>
      <xdr:colOff>571500</xdr:colOff>
      <xdr:row>26</xdr:row>
      <xdr:rowOff>160020</xdr:rowOff>
    </xdr:to>
    <mc:AlternateContent xmlns:mc="http://schemas.openxmlformats.org/markup-compatibility/2006" xmlns:a14="http://schemas.microsoft.com/office/drawing/2010/main">
      <mc:Choice Requires="a14">
        <xdr:graphicFrame macro="">
          <xdr:nvGraphicFramePr>
            <xdr:cNvPr id="2" name="Location">
              <a:extLst>
                <a:ext uri="{FF2B5EF4-FFF2-40B4-BE49-F238E27FC236}">
                  <a16:creationId xmlns:a16="http://schemas.microsoft.com/office/drawing/2014/main" id="{1D49A46A-4C6A-7CDB-512C-99E7F2DD072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2374880" y="487680"/>
              <a:ext cx="1828800" cy="4427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45720</xdr:colOff>
      <xdr:row>6</xdr:row>
      <xdr:rowOff>76200</xdr:rowOff>
    </xdr:from>
    <xdr:to>
      <xdr:col>12</xdr:col>
      <xdr:colOff>495300</xdr:colOff>
      <xdr:row>25</xdr:row>
      <xdr:rowOff>152400</xdr:rowOff>
    </xdr:to>
    <xdr:graphicFrame macro="">
      <xdr:nvGraphicFramePr>
        <xdr:cNvPr id="3" name="Chart 2">
          <a:extLst>
            <a:ext uri="{FF2B5EF4-FFF2-40B4-BE49-F238E27FC236}">
              <a16:creationId xmlns:a16="http://schemas.microsoft.com/office/drawing/2014/main" id="{3EEEAC0E-AF62-09C8-D3E8-2A5EC6256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419100</xdr:colOff>
      <xdr:row>1</xdr:row>
      <xdr:rowOff>7620</xdr:rowOff>
    </xdr:from>
    <xdr:ext cx="7345680" cy="304800"/>
    <xdr:sp macro="" textlink="">
      <xdr:nvSpPr>
        <xdr:cNvPr id="4" name="TextBox 3">
          <a:extLst>
            <a:ext uri="{FF2B5EF4-FFF2-40B4-BE49-F238E27FC236}">
              <a16:creationId xmlns:a16="http://schemas.microsoft.com/office/drawing/2014/main" id="{C3E0AB67-9101-3D37-5FD4-5C72BC1CA9ED}"/>
            </a:ext>
          </a:extLst>
        </xdr:cNvPr>
        <xdr:cNvSpPr txBox="1"/>
      </xdr:nvSpPr>
      <xdr:spPr>
        <a:xfrm>
          <a:off x="5166360" y="190500"/>
          <a:ext cx="7345680" cy="304800"/>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rgbClr val="FF0000"/>
              </a:solidFill>
            </a:rPr>
            <a:t>select industry, location, count(jobid) as num_of_jobs from jobs join company on company.company_id = jobs.company_id</a:t>
          </a:r>
        </a:p>
        <a:p>
          <a:r>
            <a:rPr lang="en-IN" sz="1100">
              <a:solidFill>
                <a:srgbClr val="FF0000"/>
              </a:solidFill>
            </a:rPr>
            <a:t>group by industry, location order by num_of_jobs desc;</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Srivastav" refreshedDate="45213.946460416664" createdVersion="8" refreshedVersion="8" minRefreshableVersion="3" recordCount="208" xr:uid="{0763AC04-26BE-4A98-B5A8-6A2422833040}">
  <cacheSource type="worksheet">
    <worksheetSource ref="A1:C209" sheet="Insight 6"/>
  </cacheSource>
  <cacheFields count="3">
    <cacheField name="Industry" numFmtId="0">
      <sharedItems count="61">
        <s v="Airlines/Aviation "/>
        <s v="Apparel &amp; Fashion "/>
        <s v="Architecture &amp; Planning "/>
        <s v="Automotive "/>
        <s v="Aviation &amp; Aerospace "/>
        <s v="Banking "/>
        <s v="Building Materials "/>
        <s v="Business Supplies &amp; Equipment "/>
        <s v="Chemicals "/>
        <s v="Civil Engineering "/>
        <s v="Computer &amp; Network Security "/>
        <s v="Computer Software "/>
        <s v="Construction "/>
        <s v="Consumer Electronics "/>
        <s v="Consumer Goods "/>
        <s v="Consumer Services "/>
        <s v="Cosmetics "/>
        <s v="Dairy "/>
        <s v="Defense &amp; Space "/>
        <s v="Design "/>
        <s v="Education Management "/>
        <s v="E-learning "/>
        <s v="Electrical &amp; Electronic Manufacturing "/>
        <s v="Entertainment "/>
        <s v="Executive Office "/>
        <s v="Farming "/>
        <s v="Financial Services "/>
        <s v="Food &amp; Beverages "/>
        <s v="Health, Wellness &amp; Fitness "/>
        <s v="Higher Education "/>
        <s v="Hospital &amp; Health Care "/>
        <s v="Hospitality "/>
        <s v="Human Resources "/>
        <s v="Information Services "/>
        <s v="Information Technology &amp; Services "/>
        <s v="Insurance "/>
        <s v="Internet "/>
        <s v="Investment Banking "/>
        <s v="Logistics &amp; Supply Chain "/>
        <s v="Luxury Goods &amp; Jewelry "/>
        <s v="Management Consulting "/>
        <s v="Market Research "/>
        <s v="Marketing &amp; Advertising "/>
        <s v="Mechanical Or Industrial Engineering "/>
        <s v="Media Production "/>
        <s v="Medical Device "/>
        <s v="Music "/>
        <s v="Non-profit Organization Management "/>
        <s v="Oil &amp; Energy "/>
        <s v="Outsourcing/Offshoring "/>
        <s v="Pharmaceuticals "/>
        <s v="Plastics "/>
        <s v="Railroad Manufacture "/>
        <s v="Real Estate "/>
        <s v="Renewables &amp; Environment "/>
        <s v="Restaurants "/>
        <s v="Retail "/>
        <s v="Sports "/>
        <s v="Staffing &amp; Recruiting "/>
        <s v="Transportation/Trucking/Railroad "/>
        <e v="#VALUE!"/>
      </sharedItems>
    </cacheField>
    <cacheField name="Location" numFmtId="0">
      <sharedItems count="36">
        <s v="Gurgaon"/>
        <s v="Mumbai"/>
        <s v="Ahmedabad"/>
        <s v="Amritsar"/>
        <s v="Bengaluru"/>
        <s v="Chennai"/>
        <s v="Pune"/>
        <s v="Lucknow"/>
        <s v="Kakori"/>
        <s v="Kochi"/>
        <s v="Sanand"/>
        <s v="Surat"/>
        <s v="Delhi"/>
        <s v="Noida"/>
        <s v="Hyderabad"/>
        <s v="Goa"/>
        <s v="New Delhi"/>
        <s v="Bengaluru East"/>
        <s v="Bengaluru North"/>
        <s v="Hanumangarh"/>
        <s v="Salem"/>
        <s v="Viratnagar"/>
        <s v="Varanasi"/>
        <s v="Kolkata"/>
        <s v="Gurugram"/>
        <s v="Sahibzada Ajit Singh Nagar"/>
        <s v="Hisar"/>
        <s v="Dhira"/>
        <s v="Vishakhapatnam"/>
        <s v="Alipur"/>
        <s v="Navi Mumbai"/>
        <s v="Bangalore Urban"/>
        <s v="Maharashtra"/>
        <s v="Bhopal"/>
        <s v="Indore"/>
        <e v="#VALUE!" u="1"/>
      </sharedItems>
    </cacheField>
    <cacheField name="No. of Jobs" numFmtId="0">
      <sharedItems containsSemiMixedTypes="0" containsString="0" containsNumber="1" containsInteger="1" minValue="1" maxValue="15"/>
    </cacheField>
  </cacheFields>
  <extLst>
    <ext xmlns:x14="http://schemas.microsoft.com/office/spreadsheetml/2009/9/main" uri="{725AE2AE-9491-48be-B2B4-4EB974FC3084}">
      <x14:pivotCacheDefinition pivotCacheId="20332895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Srivastav" refreshedDate="45213.946461226849" createdVersion="8" refreshedVersion="8" minRefreshableVersion="3" recordCount="401" xr:uid="{3AC12CC6-11D6-4115-8223-734E7DDD9E25}">
  <cacheSource type="worksheet">
    <worksheetSource ref="A1:C402" sheet="Insight 5"/>
  </cacheSource>
  <cacheFields count="3">
    <cacheField name="Job Title" numFmtId="0">
      <sharedItems/>
    </cacheField>
    <cacheField name="No. of Vacancies" numFmtId="0">
      <sharedItems containsSemiMixedTypes="0" containsString="0" containsNumber="1" containsInteger="1" minValue="1" maxValue="8"/>
    </cacheField>
    <cacheField name="Type1" numFmtId="0">
      <sharedItems count="324">
        <s v="Manager"/>
        <s v="Accountant"/>
        <s v="Analyst"/>
        <s v="Associate"/>
        <s v="Admin Assistant"/>
        <s v="Support Executive"/>
        <s v="Developer"/>
        <s v="Executive"/>
        <s v="Sales Manager"/>
        <s v="Engineer"/>
        <s v="Service Representative"/>
        <s v="Draughtsman"/>
        <s v="Specialist"/>
        <s v="- Crew training"/>
        <s v="Mechanical Engineer"/>
        <s v="Writer"/>
        <s v="Electrician"/>
        <s v="Operations Analyst"/>
        <s v="Buyer"/>
        <s v="Internal Audit - Gurgaon"/>
        <s v="Ground Staff"/>
        <s v="Generalist"/>
        <s v="for QA - QMS"/>
        <s v="Business Partner"/>
        <s v="Resources Officer"/>
        <s v="Intern"/>
        <s v="Account Manager I"/>
        <s v="Resources Generalist"/>
        <s v="/ SR Consultant | Management Consulting"/>
        <s v="Technician"/>
        <s v="Assurance"/>
        <s v="Assurance - (Manual Tester)"/>
        <s v="Assurance - Qualification/Validation"/>
        <s v="Engineer (Manual)"/>
        <s v="Engineer (QA/QC)"/>
        <s v=".Js Fresher"/>
        <s v="js"/>
        <s v="Detailer"/>
        <s v="Recruiter"/>
        <s v="- Manager"/>
        <s v="Airports Manager - India and Maldives"/>
        <s v="Customer Manager"/>
        <s v="Logistics &amp; Accounts Manager"/>
        <s v="Manager - Human Resource - Insurance"/>
        <s v="Manager - Sales (B2B)"/>
        <s v="Manager, South Asia"/>
        <s v="Safety and Security Manager"/>
        <s v="Nurse - RN"/>
        <s v="Manager (Fragrance &amp; Beauty)"/>
        <s v="- Trainee Design Engineer"/>
        <s v="Supervisor"/>
        <s v="Officer"/>
        <s v="Associate - B2B"/>
        <s v="Manager -  CASA Acquisition"/>
        <s v="Manager I - Meat Stores"/>
        <s v="Trainee"/>
        <s v="MM Consultant"/>
        <s v="Analyst � Digital &amp; eCommerce"/>
        <s v="Coder"/>
        <s v="Representative"/>
        <s v="Sales Representative"/>
        <s v="- Head - Retail Operations"/>
        <s v="Registered Nurse"/>
        <s v="urgent driver"/>
        <s v="Administrator"/>
        <s v="- Manufacturing"/>
        <s v="Processing India"/>
        <s v="boy"/>
        <s v="Specialist (APAC - India)"/>
        <s v="Secretary"/>
        <s v="Chemistry Teacher required for a reputed school in Lucknow, Uttar Pradesh"/>
        <s v="Internship in Bangalore at Spinny"/>
        <s v="Internship in Kochi at Spinny"/>
        <s v="Internship in Surat at Spinny"/>
        <s v="Head- operations"/>
        <s v="PM/PMO"/>
        <s v="Coach - SCM"/>
        <s v="Digital Marketing - Social Content"/>
        <s v="Films and Series Marketing - India"/>
        <s v="Finance - Operations"/>
        <s v="Partner Regional Operations"/>
        <s v="Senior Manager - Costing and Budgeting, Mumbai"/>
        <s v="Manager - Administration"/>
        <s v="Rural Sales"/>
        <s v="Tester"/>
        <s v="Tester - Application Testing"/>
        <s v="Head for a leading plastics packaging company"/>
        <s v="Planning (Export/Import) and Inventoy Control"/>
        <s v="Design Engineer"/>
        <s v="Engineer Trainer"/>
        <s v="Resources Intern"/>
        <s v="- Investigation"/>
        <s v="� Procurement"/>
        <s v="- Procurement"/>
        <s v="- Project Maintenance"/>
        <s v="- Regional Customer"/>
        <s v="- Security"/>
        <s v="Accounts Manager - Deputy Manager"/>
        <s v="Staff"/>
        <s v="Staff Substitute"/>
        <s v="Chemist"/>
        <s v="Product Marketing ( Full Time, Remote )"/>
        <s v="&amp; Development Manager"/>
        <s v="and Development"/>
        <s v="and development-GTS"/>
        <s v="Head"/>
        <s v="for HR Recruiter in Pune"/>
        <s v="Trainee - Banking Analyst"/>
        <s v="- HR Operations"/>
        <s v="Audit - Bangalore - Associate"/>
        <s v="Auditor"/>
        <s v="For Airport Ground Staff, Air Ticketing, Cabin Crew"/>
        <s v="Planner"/>
        <s v="Helpdesk &amp; Developer"/>
        <s v="SUPPORT"/>
        <s v="Interview For Cabin Crew and Ground Staff at Airport"/>
        <s v="need for - Medical Affairs"/>
        <s v="Human Resource"/>
        <s v="Analyst - Accounting, Reporting and Control Coordinator"/>
        <s v="Python Developer"/>
        <s v="Research Analyst"/>
        <s v="Account Manage- Sales (B2B)"/>
        <s v="Account Manager"/>
        <s v="Limited- Operation- Front Office  -Mumbai"/>
        <s v="- Corporate HR"/>
        <s v="- General Insurance Underwriting &amp;, Product Development"/>
        <s v="- Manufacturing - Vehicle Assembly"/>
        <s v="- Operations - Personal Care/Beauty - NCR - 15 years+"/>
        <s v="of Customer Service"/>
        <s v="Of Flight Operation"/>
        <s v="of Marketing"/>
        <s v="Coach (Nurse)"/>
        <s v="for AR Callers !!"/>
        <s v="For Civil Site Engineer"/>
        <s v="UI Developer - Javascript/HTML5/CSS3"/>
        <s v="Time Phlebotomist"/>
        <s v="Carpenter"/>
        <s v="Manager - International Sales and Marketing"/>
        <s v="Manager - Manufacturing - Automobile"/>
        <s v="Manager - Marketing"/>
        <s v="Agrovet - Deputy General Manager - Human Resource"/>
        <s v="Engineer - General"/>
        <s v="Marketing Internship in Pune at FirstCry.com"/>
        <s v="Consultant"/>
        <s v="Interior"/>
        <s v="Director"/>
        <s v="Admin and Executive"/>
        <s v="Assistant"/>
        <s v="Generalist (Mid-Level)"/>
        <s v="Officer - Mumbai, India"/>
        <s v="HRBP"/>
        <s v="Resources (HR) Internship in Lucknow at TalentPret"/>
        <s v="Resources (HR) Internship in Lucknow at Ziqitza Health Care Limited (ZHL)"/>
        <s v="Customer Service , MBC"/>
        <s v="Production planning and control"/>
        <s v="Director, LinkedIn Talent Solutions"/>
        <s v="Manager - Sales"/>
        <s v="- Analytics &amp; Behavioral Insights"/>
        <s v="- Data Analysis &amp; reporting"/>
        <s v="/ Senior Analyst� Data Science &amp; Strategy"/>
        <s v="Payable"/>
        <s v="Receivable Analyst [T500-5812]"/>
        <s v="Receivable Lead"/>
        <s v="Marketing Manager"/>
        <s v="Birla Fashion and Retail - Category Manager - Jaypore"/>
        <s v="Sales Manager - EV"/>
        <s v="Service Manager"/>
        <s v="- Manager - eCommerce"/>
        <s v="Brand Manager"/>
        <s v="Brand Manager - Brand Development"/>
        <s v="Controller India"/>
        <s v="Events Marketing Manager"/>
        <s v="General Manager Design"/>
        <s v="Manager - Central"/>
        <s v="Manager - Human Resources"/>
        <s v="Manager - Value Management"/>
        <s v="Manager/Manager - Consumer Insights"/>
        <s v="Manager-QA&amp;TS"/>
        <s v="Manager-Supply Chain"/>
        <s v="Pharmacist"/>
        <s v="Project Manager (PMO)"/>
        <s v="Relationship Manager"/>
        <s v="Market Risk(Finance)"/>
        <s v="Technology Consulting"/>
        <s v="Accounting"/>
        <s v="Resource Admin"/>
        <s v="Time Zone - Sales Development Representative (INDIA) - REMOTE"/>
        <s v="Designer / Draughtsman"/>
        <s v="- Maintenance/Engineering - FMCG"/>
        <s v="- Manager - Supply Chain"/>
        <s v="Modelers - Architectural BIM Modeler"/>
        <s v="Executive � Marketing Activation"/>
        <s v="Manager -PC"/>
        <s v="&amp; Costing"/>
        <s v="Associate-Proposal/ Bid Operations- Bangalore - PG Fresher - KPMG Global Services"/>
        <s v="- Deals - Deals Strategy- Mumbai"/>
        <s v="- Gurgaon - Technology Consulting"/>
        <s v="- Gurgaon- Technology Consulting"/>
        <s v="- Hyderabad"/>
        <s v="Graduate"/>
        <s v="engineer fresher"/>
        <s v="Partner:Travel and Education"/>
        <s v="Research Associate"/>
        <s v="Advisor - BPO"/>
        <s v="- Communication Training"/>
        <s v="Creator"/>
        <s v="Refeit�rio (M/F) Valen�a"/>
        <s v="Development and Testing"/>
        <s v="- Calibration"/>
        <s v="- Mechanical"/>
        <s v="- Mechanical Development CoE"/>
        <s v="CAD"/>
        <s v="Area Sales Manager"/>
        <s v="Writer, CX"/>
        <s v="Writing Internship in Gurgaon at Internshala"/>
        <s v="Copywriter"/>
        <s v="Care Executive"/>
        <s v="Relationship Executive - Bangalore"/>
        <s v="Service - Associate"/>
        <s v="Service Analyst"/>
        <s v="Analyst  ( Google Analytics)"/>
        <s v="Analyst - Supply Chain"/>
        <s v="Analytics"/>
        <s v="Scientist, Business and Marketing"/>
        <s v="Engineer (CAD Draftsman)"/>
        <s v="- Solidworks"/>
        <s v="Specialist - Front End Development"/>
        <s v="Marketing"/>
        <s v="Marketing - Associate"/>
        <s v="Marketing Analyst"/>
        <s v="of Finance"/>
        <s v="of Human Resources"/>
        <s v="of Operation"/>
        <s v="of Sales India"/>
        <s v="Biology"/>
        <s v="- Area Manager - Stores"/>
        <s v="Counselor"/>
        <s v="Corporate Head"/>
        <s v="Designer"/>
        <s v="Desk Executive"/>
        <s v="Desk/Admin"/>
        <s v="Office Executive"/>
        <s v="Planning and Analysis"/>
        <s v="- Retail Trainer/Regional Trainer"/>
        <s v="FP&amp;A"/>
        <s v="Civil Site Engineer"/>
        <s v="- Territory Head"/>
        <s v="- Invoicing"/>
        <s v="Assistant to MD"/>
        <s v="crew control and logistics"/>
        <s v="Crew Planning"/>
        <s v="HR Operations"/>
        <s v="Hr. Consultant"/>
        <s v="Microbiology"/>
        <s v="paramedic nurse"/>
        <s v="Social Media"/>
        <s v="Relations"/>
        <s v="Executive-Operations"/>
        <s v="Senior Admin Assistant"/>
        <s v="Manager/ Sr. Factory Manager"/>
        <s v="Head - Chemical"/>
        <s v="Sales Development Manager- TrueValue"/>
        <s v="Manufacturing"/>
        <s v="Nurse"/>
        <s v="Business Development Executive"/>
        <s v="keeper"/>
        <s v="Manager - Retail (3-5 yrs)"/>
        <s v="Manager, Mumbai"/>
        <s v="Claims"/>
        <s v="Quality Assurance"/>
        <s v="Chain Consultant"/>
        <s v="Chain Manager"/>
        <s v="Administrator - 300822"/>
        <s v="Acquisition"/>
        <s v="Acquisition Lead - India"/>
        <s v="Acquisition Manager"/>
        <s v="Acquisition Operations Coordinator"/>
        <s v="BPS hiring For Insurance Analyst-Bangalore Location"/>
        <s v="Project Manager"/>
        <s v="Service Engineer"/>
        <s v="Support Engineer"/>
        <s v="Support - Analyst"/>
        <s v="Telecaller"/>
        <s v="Engineer - Manual/API Testing"/>
        <s v="- Branded Content"/>
        <s v="- Customer Experience"/>
        <s v="Architect"/>
        <s v="MEP Engineer"/>
        <s v="&amp; Content Manager"/>
        <s v="Head - P and L - Fulfilment Operations"/>
        <s v="Head(Leading Hospital Chain, Multiple locations)"/>
        <s v="| Job Opening for FRESHERS Human Resources Executive - Work From Office"/>
        <s v="Hiring !! -HR (Recruiter) | Lucknow"/>
        <s v="Hiring for Ground Staff Job"/>
        <s v="Opening for Airport Ground Staff"/>
        <s v="Operations Manager, Core"/>
        <s v="President - Project Execution"/>
        <s v="Editor"/>
        <s v="Marketing Lead"/>
        <s v="Customer Service Associate - Lucknow"/>
        <s v="Claims Specialist"/>
        <s v="from Home- Voice Assistant"/>
        <s v="Manager - Domestic Hotel Supply"/>
        <s v="Sales"/>
        <s v="Sales Manager (Lucknow)"/>
        <s v="Business Analyst"/>
        <s v="Executive Finance"/>
        <s v="Finance Accountant"/>
        <s v="Manager - Consumer Insights and Research"/>
        <s v="Lead - INSWA"/>
        <s v="Media Escalations Associate"/>
        <s v="Engineer - Entry Level - Java"/>
        <s v="Engineer-Test"/>
        <s v="Testing Internship in Bangalore at Euphotic Labs Private Limited"/>
        <s v="- Gurgaon- DS&amp;O (Deals Strategy &amp; Operations)"/>
        <s v="Director, Product Manager"/>
        <s v="Logistics Specialist"/>
        <s v="Buyer I"/>
        <s v="Lead - Non Perishables"/>
        <s v="Producer"/>
        <s v="Analyst (Full Time, Remote)"/>
        <s v="Design Internship in Bangalore at Workex"/>
        <s v="Development Manager- SUGAR Cosmetics"/>
        <s v="Engineer - (Civil)"/>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Srivastav" refreshedDate="45213.946461458334" createdVersion="8" refreshedVersion="8" minRefreshableVersion="3" recordCount="268" xr:uid="{33860A37-5F0A-4C3B-9730-DEFCC7694C78}">
  <cacheSource type="worksheet">
    <worksheetSource ref="A1:C269" sheet="Insight 4"/>
  </cacheSource>
  <cacheFields count="3">
    <cacheField name="Company " numFmtId="0">
      <sharedItems/>
    </cacheField>
    <cacheField name="Followers" numFmtId="0">
      <sharedItems containsSemiMixedTypes="0" containsString="0" containsNumber="1" containsInteger="1" minValue="22" maxValue="27090560" count="267">
        <n v="914515"/>
        <n v="1401090"/>
        <n v="392177"/>
        <n v="1071139"/>
        <n v="6414174"/>
        <n v="8539"/>
        <n v="2219932"/>
        <n v="633905"/>
        <n v="1614205"/>
        <n v="1252029"/>
        <n v="413714"/>
        <n v="374139"/>
        <n v="5143704"/>
        <n v="11242133"/>
        <n v="18229634"/>
        <n v="6057750"/>
        <n v="524134"/>
        <n v="288983"/>
        <n v="1101711"/>
        <n v="272"/>
        <n v="11020"/>
        <n v="14172"/>
        <n v="79751"/>
        <n v="853"/>
        <n v="779454"/>
        <n v="1212772"/>
        <n v="1776398"/>
        <n v="320902"/>
        <n v="7070166"/>
        <n v="3090244"/>
        <n v="24053189"/>
        <n v="11344528"/>
        <n v="256500"/>
        <n v="270387"/>
        <n v="365101"/>
        <n v="1306895"/>
        <n v="639220"/>
        <n v="1910"/>
        <n v="138178"/>
        <n v="86468"/>
        <n v="21914"/>
        <n v="54049"/>
        <n v="24045"/>
        <n v="26542"/>
        <n v="27194"/>
        <n v="27232"/>
        <n v="18589"/>
        <n v="9593"/>
        <n v="61755"/>
        <n v="2872"/>
        <n v="3242"/>
        <n v="7639"/>
        <n v="9066"/>
        <n v="4800"/>
        <n v="1629"/>
        <n v="1374"/>
        <n v="567"/>
        <n v="978"/>
        <n v="344"/>
        <n v="639229"/>
        <n v="790715"/>
        <n v="1044750"/>
        <n v="1109503"/>
        <n v="609997"/>
        <n v="57369"/>
        <n v="205552"/>
        <n v="351786"/>
        <n v="278190"/>
        <n v="8577113"/>
        <n v="27090560"/>
        <n v="3094261"/>
        <n v="3079803"/>
        <n v="5198624"/>
        <n v="5736231"/>
        <n v="7186774"/>
        <n v="8167304"/>
        <n v="6467437"/>
        <n v="6909195"/>
        <n v="3159040"/>
        <n v="3433566"/>
        <n v="3723666"/>
        <n v="3917491"/>
        <n v="4310955"/>
        <n v="2264446"/>
        <n v="2276917"/>
        <n v="2398039"/>
        <n v="2933382"/>
        <n v="9322430"/>
        <n v="281197"/>
        <n v="301489"/>
        <n v="302681"/>
        <n v="308121"/>
        <n v="207082"/>
        <n v="215227"/>
        <n v="218007"/>
        <n v="228187"/>
        <n v="235925"/>
        <n v="251313"/>
        <n v="58114"/>
        <n v="276469"/>
        <n v="367030"/>
        <n v="555044"/>
        <n v="556727"/>
        <n v="570975"/>
        <n v="419717"/>
        <n v="431149"/>
        <n v="457368"/>
        <n v="494454"/>
        <n v="494823"/>
        <n v="512129"/>
        <n v="1149262"/>
        <n v="1234234"/>
        <n v="1465648"/>
        <n v="1777475"/>
        <n v="1797512"/>
        <n v="1892735"/>
        <n v="1974057"/>
        <n v="1974783"/>
        <n v="2024568"/>
        <n v="1046238"/>
        <n v="979068"/>
        <n v="1013678"/>
        <n v="1103111"/>
        <n v="1084800"/>
        <n v="843672"/>
        <n v="890111"/>
        <n v="687136"/>
        <n v="701423"/>
        <n v="739321"/>
        <n v="378"/>
        <n v="406"/>
        <n v="486"/>
        <n v="498"/>
        <n v="500"/>
        <n v="531"/>
        <n v="561"/>
        <n v="22"/>
        <n v="37"/>
        <n v="78"/>
        <n v="118"/>
        <n v="131"/>
        <n v="137"/>
        <n v="173"/>
        <n v="189"/>
        <n v="1046"/>
        <n v="1123"/>
        <n v="1342"/>
        <n v="611"/>
        <n v="665"/>
        <n v="676"/>
        <n v="696"/>
        <n v="829"/>
        <n v="1379"/>
        <n v="1448"/>
        <n v="1472"/>
        <n v="1562"/>
        <n v="1765"/>
        <n v="1865"/>
        <n v="916"/>
        <n v="4856"/>
        <n v="4908"/>
        <n v="5162"/>
        <n v="5380"/>
        <n v="6077"/>
        <n v="6401"/>
        <n v="6461"/>
        <n v="6876"/>
        <n v="6917"/>
        <n v="7398"/>
        <n v="7459"/>
        <n v="9089"/>
        <n v="9592"/>
        <n v="8117"/>
        <n v="8351"/>
        <n v="8574"/>
        <n v="8677"/>
        <n v="8903"/>
        <n v="3328"/>
        <n v="3333"/>
        <n v="3426"/>
        <n v="3713"/>
        <n v="3802"/>
        <n v="3863"/>
        <n v="3948"/>
        <n v="4412"/>
        <n v="4685"/>
        <n v="2907"/>
        <n v="2939"/>
        <n v="3091"/>
        <n v="2044"/>
        <n v="2176"/>
        <n v="2298"/>
        <n v="2305"/>
        <n v="2418"/>
        <n v="2843"/>
        <n v="62051"/>
        <n v="70131"/>
        <n v="71638"/>
        <n v="72580"/>
        <n v="83566"/>
        <n v="83680"/>
        <n v="85200"/>
        <n v="143935"/>
        <n v="147326"/>
        <n v="150707"/>
        <n v="164850"/>
        <n v="177589"/>
        <n v="184462"/>
        <n v="190457"/>
        <n v="202485"/>
        <n v="205044"/>
        <n v="87558"/>
        <n v="89499"/>
        <n v="90702"/>
        <n v="91335"/>
        <n v="96938"/>
        <n v="98130"/>
        <n v="100736"/>
        <n v="102779"/>
        <n v="104242"/>
        <n v="115606"/>
        <n v="116062"/>
        <n v="117464"/>
        <n v="121778"/>
        <n v="122588"/>
        <n v="122727"/>
        <n v="123091"/>
        <n v="129066"/>
        <n v="129681"/>
        <n v="130565"/>
        <n v="131544"/>
        <n v="135491"/>
        <n v="9601"/>
        <n v="9998"/>
        <n v="10450"/>
        <n v="11296"/>
        <n v="11417"/>
        <n v="11914"/>
        <n v="11942"/>
        <n v="12571"/>
        <n v="13223"/>
        <n v="20035"/>
        <n v="20695"/>
        <n v="20818"/>
        <n v="21688"/>
        <n v="14924"/>
        <n v="15165"/>
        <n v="15207"/>
        <n v="16503"/>
        <n v="16585"/>
        <n v="27444"/>
        <n v="32525"/>
        <n v="33650"/>
        <n v="39200"/>
        <n v="39368"/>
        <n v="42081"/>
        <n v="43937"/>
        <n v="45977"/>
        <n v="49242"/>
        <n v="52391"/>
        <n v="53635"/>
        <n v="24498"/>
        <n v="25159"/>
        <n v="26429"/>
        <n v="55446"/>
        <n v="22077"/>
        <n v="22470"/>
      </sharedItems>
    </cacheField>
    <cacheField name="No. of Jobs" numFmtId="0">
      <sharedItems containsSemiMixedTypes="0" containsString="0" containsNumber="1" containsInteger="1" minValue="1" maxValue="2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Srivastav" refreshedDate="45213.946461805557" createdVersion="8" refreshedVersion="8" minRefreshableVersion="3" recordCount="12" xr:uid="{6054F168-8AE0-40A0-AE80-C6C1B190BB45}">
  <cacheSource type="worksheet">
    <worksheetSource ref="A1:B13" sheet="Insight 3"/>
  </cacheSource>
  <cacheFields count="2">
    <cacheField name="Employees" numFmtId="0">
      <sharedItems count="13">
        <s v="10,001+ employees"/>
        <s v="5,001-10,000 employees"/>
        <s v="1,001-5,000 employees"/>
        <s v="51-200 employees"/>
        <s v="11-50 employees"/>
        <s v="201-500 employees"/>
        <s v="501-1,000 employees"/>
        <s v="2-10 employees"/>
        <s v="1-50 employees                     "/>
        <s v="1,001-5000 employees"/>
        <s v=" 501-1,000 employees"/>
        <s v="0-1 employees"/>
        <s v="null" u="1"/>
      </sharedItems>
    </cacheField>
    <cacheField name="No. of Jobs" numFmtId="0">
      <sharedItems containsSemiMixedTypes="0" containsString="0" containsNumber="1" containsInteger="1" minValue="1" maxValue="192"/>
    </cacheField>
  </cacheFields>
  <extLst>
    <ext xmlns:x14="http://schemas.microsoft.com/office/spreadsheetml/2009/9/main" uri="{725AE2AE-9491-48be-B2B4-4EB974FC3084}">
      <x14:pivotCacheDefinition pivotCacheId="895485148"/>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Srivastav" refreshedDate="45213.946462037035" createdVersion="8" refreshedVersion="8" minRefreshableVersion="3" recordCount="93" xr:uid="{53E6DF3F-2845-424E-907E-BAD42F9FE91C}">
  <cacheSource type="worksheet">
    <worksheetSource ref="A1:C94" sheet="Insight 1"/>
  </cacheSource>
  <cacheFields count="3">
    <cacheField name="Location" numFmtId="0">
      <sharedItems count="36">
        <s v="Ahmedabad"/>
        <s v="Alipur"/>
        <s v="Amritsar"/>
        <s v="Bangalore Urban"/>
        <s v="Bengaluru"/>
        <s v="Bengaluru East"/>
        <s v="Bengaluru North"/>
        <s v="Bhopal"/>
        <s v="Chennai"/>
        <s v="Delhi"/>
        <s v="Dhira"/>
        <s v="Goa"/>
        <s v="Gurgaon"/>
        <s v="Gurugram"/>
        <s v="Hanumangarh"/>
        <s v="Hisar"/>
        <s v="Hyderabad"/>
        <s v="Indore"/>
        <s v="Kakori"/>
        <s v="Kochi"/>
        <s v="Kolkata"/>
        <s v="Lucknow"/>
        <s v="Maharashtra"/>
        <s v="Mumbai"/>
        <s v="Navi Mumbai"/>
        <s v="New Delhi"/>
        <s v="Noida"/>
        <s v="Pune"/>
        <s v="Sahibzada Ajit Singh Nagar"/>
        <s v="Salem"/>
        <s v="Sanand"/>
        <s v="Surat"/>
        <s v="Varanasi"/>
        <s v="Viratnagar"/>
        <s v="Vishakhapatnam"/>
        <e v="#VALUE!" u="1"/>
      </sharedItems>
    </cacheField>
    <cacheField name="Level" numFmtId="0">
      <sharedItems count="7">
        <s v="Entry level"/>
        <s v="Mid-Senior level"/>
        <s v="NULL"/>
        <s v="Director"/>
        <s v="Internship"/>
        <s v="Associate"/>
        <s v="Executive"/>
      </sharedItems>
    </cacheField>
    <cacheField name="No. of Jobs" numFmtId="0">
      <sharedItems containsSemiMixedTypes="0" containsString="0" containsNumber="1" containsInteger="1" minValue="1" maxValue="35"/>
    </cacheField>
  </cacheFields>
  <extLst>
    <ext xmlns:x14="http://schemas.microsoft.com/office/spreadsheetml/2009/9/main" uri="{725AE2AE-9491-48be-B2B4-4EB974FC3084}">
      <x14:pivotCacheDefinition pivotCacheId="843241883"/>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Srivastav" refreshedDate="45213.946462499996" createdVersion="8" refreshedVersion="8" minRefreshableVersion="3" recordCount="61" xr:uid="{AF0F7342-3C4F-4CD9-8E59-73F11F6499EA}">
  <cacheSource type="worksheet">
    <worksheetSource ref="A1:B62" sheet="Insight 2"/>
  </cacheSource>
  <cacheFields count="2">
    <cacheField name="Industry" numFmtId="0">
      <sharedItems count="61">
        <s v="Information Technology &amp; Services "/>
        <s v="Computer Software "/>
        <s v="Management Consulting "/>
        <s v="Financial Services "/>
        <s v="Human Resources "/>
        <s v="Staffing &amp; Recruiting "/>
        <s v="Consumer Goods "/>
        <s v="Automotive "/>
        <s v="Airlines/Aviation "/>
        <s v="Pharmaceuticals "/>
        <s v="Retail "/>
        <s v="Transportation/Trucking/Railroad "/>
        <s v="Food &amp; Beverages "/>
        <s v="Executive Office "/>
        <s v="Entertainment "/>
        <s v="Hospitality "/>
        <s v="Mechanical Or Industrial Engineering "/>
        <s v="Outsourcing/Offshoring "/>
        <s v="Electrical &amp; Electronic Manufacturing "/>
        <s v="Oil &amp; Energy "/>
        <s v="Hospital &amp; Health Care "/>
        <s v="Construction "/>
        <s v="Design "/>
        <s v="Health, Wellness &amp; Fitness "/>
        <s v="Marketing &amp; Advertising "/>
        <s v="Medical Device "/>
        <s v="Education Management "/>
        <s v="Banking "/>
        <s v="Aviation &amp; Aerospace "/>
        <s v="Consumer Electronics "/>
        <s v="Consumer Services "/>
        <s v="Higher Education "/>
        <e v="#VALUE!"/>
        <s v="Information Services "/>
        <s v="Internet "/>
        <s v="Music "/>
        <s v="Media Production "/>
        <s v="Luxury Goods &amp; Jewelry "/>
        <s v="Real Estate "/>
        <s v="Renewables &amp; Environment "/>
        <s v="Restaurants "/>
        <s v="Sports "/>
        <s v="Plastics "/>
        <s v="Railroad Manufacture "/>
        <s v="Market Research "/>
        <s v="Non-profit Organization Management "/>
        <s v="Investment Banking "/>
        <s v="Logistics &amp; Supply Chain "/>
        <s v="Insurance "/>
        <s v="Farming "/>
        <s v="Cosmetics "/>
        <s v="Dairy "/>
        <s v="Defense &amp; Space "/>
        <s v="E-learning "/>
        <s v="Apparel &amp; Fashion "/>
        <s v="Architecture &amp; Planning "/>
        <s v="Building Materials "/>
        <s v="Business Supplies &amp; Equipment "/>
        <s v="Chemicals "/>
        <s v="Civil Engineering "/>
        <s v="Computer &amp; Network Security "/>
      </sharedItems>
    </cacheField>
    <cacheField name="No. of Jobs" numFmtId="0">
      <sharedItems containsSemiMixedTypes="0" containsString="0" containsNumber="1" containsInteger="1" minValue="1" maxValue="65"/>
    </cacheField>
  </cacheFields>
  <extLst>
    <ext xmlns:x14="http://schemas.microsoft.com/office/spreadsheetml/2009/9/main" uri="{725AE2AE-9491-48be-B2B4-4EB974FC3084}">
      <x14:pivotCacheDefinition pivotCacheId="2115395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x v="0"/>
    <x v="0"/>
    <n v="12"/>
  </r>
  <r>
    <x v="0"/>
    <x v="1"/>
    <n v="3"/>
  </r>
  <r>
    <x v="0"/>
    <x v="2"/>
    <n v="1"/>
  </r>
  <r>
    <x v="0"/>
    <x v="3"/>
    <n v="1"/>
  </r>
  <r>
    <x v="0"/>
    <x v="4"/>
    <n v="1"/>
  </r>
  <r>
    <x v="0"/>
    <x v="5"/>
    <n v="1"/>
  </r>
  <r>
    <x v="1"/>
    <x v="4"/>
    <n v="1"/>
  </r>
  <r>
    <x v="2"/>
    <x v="6"/>
    <n v="1"/>
  </r>
  <r>
    <x v="3"/>
    <x v="0"/>
    <n v="6"/>
  </r>
  <r>
    <x v="3"/>
    <x v="6"/>
    <n v="5"/>
  </r>
  <r>
    <x v="3"/>
    <x v="5"/>
    <n v="3"/>
  </r>
  <r>
    <x v="3"/>
    <x v="7"/>
    <n v="1"/>
  </r>
  <r>
    <x v="3"/>
    <x v="8"/>
    <n v="1"/>
  </r>
  <r>
    <x v="3"/>
    <x v="9"/>
    <n v="1"/>
  </r>
  <r>
    <x v="3"/>
    <x v="4"/>
    <n v="1"/>
  </r>
  <r>
    <x v="3"/>
    <x v="10"/>
    <n v="1"/>
  </r>
  <r>
    <x v="3"/>
    <x v="11"/>
    <n v="1"/>
  </r>
  <r>
    <x v="4"/>
    <x v="12"/>
    <n v="1"/>
  </r>
  <r>
    <x v="4"/>
    <x v="6"/>
    <n v="1"/>
  </r>
  <r>
    <x v="5"/>
    <x v="12"/>
    <n v="1"/>
  </r>
  <r>
    <x v="5"/>
    <x v="6"/>
    <n v="1"/>
  </r>
  <r>
    <x v="5"/>
    <x v="13"/>
    <n v="1"/>
  </r>
  <r>
    <x v="6"/>
    <x v="7"/>
    <n v="1"/>
  </r>
  <r>
    <x v="7"/>
    <x v="12"/>
    <n v="1"/>
  </r>
  <r>
    <x v="8"/>
    <x v="7"/>
    <n v="1"/>
  </r>
  <r>
    <x v="9"/>
    <x v="5"/>
    <n v="1"/>
  </r>
  <r>
    <x v="10"/>
    <x v="4"/>
    <n v="1"/>
  </r>
  <r>
    <x v="11"/>
    <x v="0"/>
    <n v="12"/>
  </r>
  <r>
    <x v="11"/>
    <x v="4"/>
    <n v="9"/>
  </r>
  <r>
    <x v="11"/>
    <x v="6"/>
    <n v="8"/>
  </r>
  <r>
    <x v="11"/>
    <x v="14"/>
    <n v="7"/>
  </r>
  <r>
    <x v="11"/>
    <x v="12"/>
    <n v="6"/>
  </r>
  <r>
    <x v="11"/>
    <x v="5"/>
    <n v="5"/>
  </r>
  <r>
    <x v="11"/>
    <x v="1"/>
    <n v="3"/>
  </r>
  <r>
    <x v="11"/>
    <x v="2"/>
    <n v="2"/>
  </r>
  <r>
    <x v="11"/>
    <x v="15"/>
    <n v="1"/>
  </r>
  <r>
    <x v="11"/>
    <x v="7"/>
    <n v="1"/>
  </r>
  <r>
    <x v="11"/>
    <x v="12"/>
    <n v="1"/>
  </r>
  <r>
    <x v="11"/>
    <x v="16"/>
    <n v="1"/>
  </r>
  <r>
    <x v="11"/>
    <x v="13"/>
    <n v="1"/>
  </r>
  <r>
    <x v="12"/>
    <x v="13"/>
    <n v="2"/>
  </r>
  <r>
    <x v="12"/>
    <x v="14"/>
    <n v="2"/>
  </r>
  <r>
    <x v="12"/>
    <x v="12"/>
    <n v="1"/>
  </r>
  <r>
    <x v="13"/>
    <x v="5"/>
    <n v="1"/>
  </r>
  <r>
    <x v="13"/>
    <x v="13"/>
    <n v="1"/>
  </r>
  <r>
    <x v="14"/>
    <x v="1"/>
    <n v="9"/>
  </r>
  <r>
    <x v="14"/>
    <x v="12"/>
    <n v="3"/>
  </r>
  <r>
    <x v="14"/>
    <x v="4"/>
    <n v="2"/>
  </r>
  <r>
    <x v="14"/>
    <x v="2"/>
    <n v="2"/>
  </r>
  <r>
    <x v="14"/>
    <x v="0"/>
    <n v="2"/>
  </r>
  <r>
    <x v="14"/>
    <x v="14"/>
    <n v="1"/>
  </r>
  <r>
    <x v="14"/>
    <x v="7"/>
    <n v="1"/>
  </r>
  <r>
    <x v="15"/>
    <x v="0"/>
    <n v="2"/>
  </r>
  <r>
    <x v="16"/>
    <x v="1"/>
    <n v="1"/>
  </r>
  <r>
    <x v="17"/>
    <x v="2"/>
    <n v="1"/>
  </r>
  <r>
    <x v="18"/>
    <x v="5"/>
    <n v="1"/>
  </r>
  <r>
    <x v="19"/>
    <x v="2"/>
    <n v="2"/>
  </r>
  <r>
    <x v="19"/>
    <x v="14"/>
    <n v="1"/>
  </r>
  <r>
    <x v="19"/>
    <x v="4"/>
    <n v="1"/>
  </r>
  <r>
    <x v="20"/>
    <x v="0"/>
    <n v="1"/>
  </r>
  <r>
    <x v="20"/>
    <x v="7"/>
    <n v="1"/>
  </r>
  <r>
    <x v="20"/>
    <x v="6"/>
    <n v="1"/>
  </r>
  <r>
    <x v="21"/>
    <x v="14"/>
    <n v="1"/>
  </r>
  <r>
    <x v="22"/>
    <x v="12"/>
    <n v="2"/>
  </r>
  <r>
    <x v="22"/>
    <x v="0"/>
    <n v="2"/>
  </r>
  <r>
    <x v="22"/>
    <x v="4"/>
    <n v="1"/>
  </r>
  <r>
    <x v="22"/>
    <x v="6"/>
    <n v="1"/>
  </r>
  <r>
    <x v="22"/>
    <x v="1"/>
    <n v="1"/>
  </r>
  <r>
    <x v="23"/>
    <x v="1"/>
    <n v="5"/>
  </r>
  <r>
    <x v="23"/>
    <x v="12"/>
    <n v="2"/>
  </r>
  <r>
    <x v="23"/>
    <x v="7"/>
    <n v="1"/>
  </r>
  <r>
    <x v="24"/>
    <x v="6"/>
    <n v="2"/>
  </r>
  <r>
    <x v="24"/>
    <x v="5"/>
    <n v="2"/>
  </r>
  <r>
    <x v="24"/>
    <x v="7"/>
    <n v="2"/>
  </r>
  <r>
    <x v="24"/>
    <x v="14"/>
    <n v="1"/>
  </r>
  <r>
    <x v="24"/>
    <x v="13"/>
    <n v="1"/>
  </r>
  <r>
    <x v="24"/>
    <x v="1"/>
    <n v="1"/>
  </r>
  <r>
    <x v="25"/>
    <x v="7"/>
    <n v="1"/>
  </r>
  <r>
    <x v="26"/>
    <x v="6"/>
    <n v="7"/>
  </r>
  <r>
    <x v="26"/>
    <x v="1"/>
    <n v="7"/>
  </r>
  <r>
    <x v="26"/>
    <x v="0"/>
    <n v="4"/>
  </r>
  <r>
    <x v="26"/>
    <x v="4"/>
    <n v="3"/>
  </r>
  <r>
    <x v="26"/>
    <x v="12"/>
    <n v="3"/>
  </r>
  <r>
    <x v="26"/>
    <x v="13"/>
    <n v="2"/>
  </r>
  <r>
    <x v="26"/>
    <x v="14"/>
    <n v="1"/>
  </r>
  <r>
    <x v="26"/>
    <x v="7"/>
    <n v="1"/>
  </r>
  <r>
    <x v="26"/>
    <x v="2"/>
    <n v="1"/>
  </r>
  <r>
    <x v="26"/>
    <x v="17"/>
    <n v="1"/>
  </r>
  <r>
    <x v="26"/>
    <x v="18"/>
    <n v="1"/>
  </r>
  <r>
    <x v="27"/>
    <x v="0"/>
    <n v="4"/>
  </r>
  <r>
    <x v="27"/>
    <x v="14"/>
    <n v="3"/>
  </r>
  <r>
    <x v="27"/>
    <x v="19"/>
    <n v="1"/>
  </r>
  <r>
    <x v="27"/>
    <x v="20"/>
    <n v="1"/>
  </r>
  <r>
    <x v="28"/>
    <x v="14"/>
    <n v="1"/>
  </r>
  <r>
    <x v="28"/>
    <x v="4"/>
    <n v="1"/>
  </r>
  <r>
    <x v="28"/>
    <x v="5"/>
    <n v="1"/>
  </r>
  <r>
    <x v="28"/>
    <x v="6"/>
    <n v="1"/>
  </r>
  <r>
    <x v="29"/>
    <x v="8"/>
    <n v="1"/>
  </r>
  <r>
    <x v="29"/>
    <x v="5"/>
    <n v="1"/>
  </r>
  <r>
    <x v="30"/>
    <x v="4"/>
    <n v="2"/>
  </r>
  <r>
    <x v="30"/>
    <x v="7"/>
    <n v="1"/>
  </r>
  <r>
    <x v="30"/>
    <x v="2"/>
    <n v="1"/>
  </r>
  <r>
    <x v="30"/>
    <x v="21"/>
    <n v="1"/>
  </r>
  <r>
    <x v="31"/>
    <x v="12"/>
    <n v="2"/>
  </r>
  <r>
    <x v="31"/>
    <x v="7"/>
    <n v="2"/>
  </r>
  <r>
    <x v="31"/>
    <x v="0"/>
    <n v="2"/>
  </r>
  <r>
    <x v="31"/>
    <x v="6"/>
    <n v="1"/>
  </r>
  <r>
    <x v="31"/>
    <x v="1"/>
    <n v="1"/>
  </r>
  <r>
    <x v="32"/>
    <x v="5"/>
    <n v="6"/>
  </r>
  <r>
    <x v="32"/>
    <x v="7"/>
    <n v="4"/>
  </r>
  <r>
    <x v="32"/>
    <x v="1"/>
    <n v="4"/>
  </r>
  <r>
    <x v="32"/>
    <x v="4"/>
    <n v="3"/>
  </r>
  <r>
    <x v="32"/>
    <x v="12"/>
    <n v="2"/>
  </r>
  <r>
    <x v="32"/>
    <x v="14"/>
    <n v="2"/>
  </r>
  <r>
    <x v="32"/>
    <x v="0"/>
    <n v="2"/>
  </r>
  <r>
    <x v="32"/>
    <x v="8"/>
    <n v="1"/>
  </r>
  <r>
    <x v="32"/>
    <x v="2"/>
    <n v="1"/>
  </r>
  <r>
    <x v="32"/>
    <x v="6"/>
    <n v="1"/>
  </r>
  <r>
    <x v="32"/>
    <x v="22"/>
    <n v="1"/>
  </r>
  <r>
    <x v="32"/>
    <x v="13"/>
    <n v="1"/>
  </r>
  <r>
    <x v="33"/>
    <x v="0"/>
    <n v="1"/>
  </r>
  <r>
    <x v="33"/>
    <x v="1"/>
    <n v="1"/>
  </r>
  <r>
    <x v="34"/>
    <x v="4"/>
    <n v="15"/>
  </r>
  <r>
    <x v="34"/>
    <x v="6"/>
    <n v="12"/>
  </r>
  <r>
    <x v="34"/>
    <x v="13"/>
    <n v="8"/>
  </r>
  <r>
    <x v="34"/>
    <x v="5"/>
    <n v="7"/>
  </r>
  <r>
    <x v="34"/>
    <x v="2"/>
    <n v="6"/>
  </r>
  <r>
    <x v="34"/>
    <x v="7"/>
    <n v="6"/>
  </r>
  <r>
    <x v="34"/>
    <x v="14"/>
    <n v="4"/>
  </r>
  <r>
    <x v="34"/>
    <x v="1"/>
    <n v="2"/>
  </r>
  <r>
    <x v="34"/>
    <x v="23"/>
    <n v="2"/>
  </r>
  <r>
    <x v="34"/>
    <x v="24"/>
    <n v="2"/>
  </r>
  <r>
    <x v="34"/>
    <x v="25"/>
    <n v="1"/>
  </r>
  <r>
    <x v="35"/>
    <x v="2"/>
    <n v="1"/>
  </r>
  <r>
    <x v="36"/>
    <x v="14"/>
    <n v="1"/>
  </r>
  <r>
    <x v="36"/>
    <x v="8"/>
    <n v="1"/>
  </r>
  <r>
    <x v="37"/>
    <x v="12"/>
    <n v="1"/>
  </r>
  <r>
    <x v="38"/>
    <x v="23"/>
    <n v="1"/>
  </r>
  <r>
    <x v="39"/>
    <x v="12"/>
    <n v="1"/>
  </r>
  <r>
    <x v="39"/>
    <x v="1"/>
    <n v="1"/>
  </r>
  <r>
    <x v="40"/>
    <x v="0"/>
    <n v="10"/>
  </r>
  <r>
    <x v="40"/>
    <x v="12"/>
    <n v="9"/>
  </r>
  <r>
    <x v="40"/>
    <x v="1"/>
    <n v="9"/>
  </r>
  <r>
    <x v="40"/>
    <x v="14"/>
    <n v="8"/>
  </r>
  <r>
    <x v="40"/>
    <x v="4"/>
    <n v="6"/>
  </r>
  <r>
    <x v="40"/>
    <x v="5"/>
    <n v="2"/>
  </r>
  <r>
    <x v="40"/>
    <x v="24"/>
    <n v="1"/>
  </r>
  <r>
    <x v="40"/>
    <x v="7"/>
    <n v="1"/>
  </r>
  <r>
    <x v="40"/>
    <x v="2"/>
    <n v="1"/>
  </r>
  <r>
    <x v="40"/>
    <x v="6"/>
    <n v="1"/>
  </r>
  <r>
    <x v="41"/>
    <x v="4"/>
    <n v="1"/>
  </r>
  <r>
    <x v="42"/>
    <x v="26"/>
    <n v="1"/>
  </r>
  <r>
    <x v="42"/>
    <x v="0"/>
    <n v="1"/>
  </r>
  <r>
    <x v="42"/>
    <x v="12"/>
    <n v="1"/>
  </r>
  <r>
    <x v="42"/>
    <x v="6"/>
    <n v="1"/>
  </r>
  <r>
    <x v="43"/>
    <x v="6"/>
    <n v="4"/>
  </r>
  <r>
    <x v="43"/>
    <x v="2"/>
    <n v="2"/>
  </r>
  <r>
    <x v="43"/>
    <x v="0"/>
    <n v="1"/>
  </r>
  <r>
    <x v="43"/>
    <x v="27"/>
    <n v="1"/>
  </r>
  <r>
    <x v="44"/>
    <x v="1"/>
    <n v="1"/>
  </r>
  <r>
    <x v="44"/>
    <x v="13"/>
    <n v="1"/>
  </r>
  <r>
    <x v="45"/>
    <x v="12"/>
    <n v="1"/>
  </r>
  <r>
    <x v="45"/>
    <x v="28"/>
    <n v="1"/>
  </r>
  <r>
    <x v="45"/>
    <x v="1"/>
    <n v="1"/>
  </r>
  <r>
    <x v="46"/>
    <x v="1"/>
    <n v="2"/>
  </r>
  <r>
    <x v="47"/>
    <x v="1"/>
    <n v="1"/>
  </r>
  <r>
    <x v="48"/>
    <x v="4"/>
    <n v="4"/>
  </r>
  <r>
    <x v="48"/>
    <x v="5"/>
    <n v="1"/>
  </r>
  <r>
    <x v="48"/>
    <x v="1"/>
    <n v="1"/>
  </r>
  <r>
    <x v="49"/>
    <x v="6"/>
    <n v="5"/>
  </r>
  <r>
    <x v="49"/>
    <x v="0"/>
    <n v="1"/>
  </r>
  <r>
    <x v="49"/>
    <x v="14"/>
    <n v="1"/>
  </r>
  <r>
    <x v="50"/>
    <x v="2"/>
    <n v="5"/>
  </r>
  <r>
    <x v="50"/>
    <x v="1"/>
    <n v="3"/>
  </r>
  <r>
    <x v="50"/>
    <x v="4"/>
    <n v="2"/>
  </r>
  <r>
    <x v="50"/>
    <x v="14"/>
    <n v="2"/>
  </r>
  <r>
    <x v="50"/>
    <x v="23"/>
    <n v="2"/>
  </r>
  <r>
    <x v="50"/>
    <x v="15"/>
    <n v="1"/>
  </r>
  <r>
    <x v="51"/>
    <x v="12"/>
    <n v="1"/>
  </r>
  <r>
    <x v="52"/>
    <x v="5"/>
    <n v="1"/>
  </r>
  <r>
    <x v="53"/>
    <x v="7"/>
    <n v="1"/>
  </r>
  <r>
    <x v="53"/>
    <x v="1"/>
    <n v="1"/>
  </r>
  <r>
    <x v="54"/>
    <x v="2"/>
    <n v="1"/>
  </r>
  <r>
    <x v="54"/>
    <x v="6"/>
    <n v="1"/>
  </r>
  <r>
    <x v="55"/>
    <x v="29"/>
    <n v="1"/>
  </r>
  <r>
    <x v="56"/>
    <x v="2"/>
    <n v="4"/>
  </r>
  <r>
    <x v="56"/>
    <x v="4"/>
    <n v="2"/>
  </r>
  <r>
    <x v="56"/>
    <x v="12"/>
    <n v="2"/>
  </r>
  <r>
    <x v="56"/>
    <x v="0"/>
    <n v="1"/>
  </r>
  <r>
    <x v="56"/>
    <x v="6"/>
    <n v="1"/>
  </r>
  <r>
    <x v="56"/>
    <x v="30"/>
    <n v="1"/>
  </r>
  <r>
    <x v="57"/>
    <x v="31"/>
    <n v="1"/>
  </r>
  <r>
    <x v="58"/>
    <x v="5"/>
    <n v="7"/>
  </r>
  <r>
    <x v="58"/>
    <x v="7"/>
    <n v="6"/>
  </r>
  <r>
    <x v="58"/>
    <x v="12"/>
    <n v="3"/>
  </r>
  <r>
    <x v="58"/>
    <x v="2"/>
    <n v="3"/>
  </r>
  <r>
    <x v="58"/>
    <x v="23"/>
    <n v="1"/>
  </r>
  <r>
    <x v="58"/>
    <x v="14"/>
    <n v="1"/>
  </r>
  <r>
    <x v="58"/>
    <x v="8"/>
    <n v="1"/>
  </r>
  <r>
    <x v="58"/>
    <x v="32"/>
    <n v="1"/>
  </r>
  <r>
    <x v="58"/>
    <x v="33"/>
    <n v="1"/>
  </r>
  <r>
    <x v="58"/>
    <x v="20"/>
    <n v="1"/>
  </r>
  <r>
    <x v="58"/>
    <x v="6"/>
    <n v="1"/>
  </r>
  <r>
    <x v="58"/>
    <x v="1"/>
    <n v="1"/>
  </r>
  <r>
    <x v="59"/>
    <x v="6"/>
    <n v="8"/>
  </r>
  <r>
    <x v="59"/>
    <x v="34"/>
    <n v="1"/>
  </r>
  <r>
    <x v="60"/>
    <x v="5"/>
    <n v="1"/>
  </r>
  <r>
    <x v="60"/>
    <x v="13"/>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1">
  <r>
    <s v="Manager"/>
    <n v="8"/>
    <x v="0"/>
  </r>
  <r>
    <s v="Accountant"/>
    <n v="7"/>
    <x v="1"/>
  </r>
  <r>
    <s v="Financial Analyst"/>
    <n v="7"/>
    <x v="2"/>
  </r>
  <r>
    <s v="Assistant Manager"/>
    <n v="6"/>
    <x v="0"/>
  </r>
  <r>
    <s v="Business Analyst"/>
    <n v="6"/>
    <x v="2"/>
  </r>
  <r>
    <s v="Associate"/>
    <n v="5"/>
    <x v="3"/>
  </r>
  <r>
    <s v="Financial Admin Assistant"/>
    <n v="5"/>
    <x v="4"/>
  </r>
  <r>
    <s v="Customer Support Executive"/>
    <n v="4"/>
    <x v="5"/>
  </r>
  <r>
    <s v="Data Analyst"/>
    <n v="4"/>
    <x v="2"/>
  </r>
  <r>
    <s v="Analyst"/>
    <n v="4"/>
    <x v="2"/>
  </r>
  <r>
    <s v="Frontend Developer"/>
    <n v="4"/>
    <x v="6"/>
  </r>
  <r>
    <s v="Hr Executive"/>
    <n v="3"/>
    <x v="7"/>
  </r>
  <r>
    <s v="Area Sales Manager"/>
    <n v="3"/>
    <x v="8"/>
  </r>
  <r>
    <s v="Civil Engineer"/>
    <n v="3"/>
    <x v="9"/>
  </r>
  <r>
    <s v="Customer Service Representative"/>
    <n v="3"/>
    <x v="10"/>
  </r>
  <r>
    <s v="CAD Draughtsman"/>
    <n v="3"/>
    <x v="11"/>
  </r>
  <r>
    <s v="Executive"/>
    <n v="3"/>
    <x v="7"/>
  </r>
  <r>
    <s v="Procurement Executive"/>
    <n v="3"/>
    <x v="7"/>
  </r>
  <r>
    <s v="Process Specialist"/>
    <n v="2"/>
    <x v="12"/>
  </r>
  <r>
    <s v="Senior Associate"/>
    <n v="2"/>
    <x v="3"/>
  </r>
  <r>
    <s v="Staff Accountant"/>
    <n v="2"/>
    <x v="1"/>
  </r>
  <r>
    <s v="Executive - Crew training"/>
    <n v="2"/>
    <x v="13"/>
  </r>
  <r>
    <s v="Financial Accountant"/>
    <n v="2"/>
    <x v="1"/>
  </r>
  <r>
    <s v="Fresher Mechanical Engineer"/>
    <n v="2"/>
    <x v="14"/>
  </r>
  <r>
    <s v="Content Writer"/>
    <n v="2"/>
    <x v="15"/>
  </r>
  <r>
    <s v="Electrician"/>
    <n v="2"/>
    <x v="16"/>
  </r>
  <r>
    <s v="Business Operations Analyst"/>
    <n v="2"/>
    <x v="17"/>
  </r>
  <r>
    <s v="Buyer"/>
    <n v="2"/>
    <x v="18"/>
  </r>
  <r>
    <s v="Associate- Internal Audit - Gurgaon"/>
    <n v="2"/>
    <x v="19"/>
  </r>
  <r>
    <s v="Airport Ground Staff"/>
    <n v="2"/>
    <x v="20"/>
  </r>
  <r>
    <s v="HR Generalist"/>
    <n v="2"/>
    <x v="21"/>
  </r>
  <r>
    <s v="hiring for QA - QMS"/>
    <n v="2"/>
    <x v="22"/>
  </r>
  <r>
    <s v="HR Business Partner"/>
    <n v="2"/>
    <x v="23"/>
  </r>
  <r>
    <s v="Human Resources Officer"/>
    <n v="2"/>
    <x v="24"/>
  </r>
  <r>
    <s v="Graduate Analyst"/>
    <n v="2"/>
    <x v="2"/>
  </r>
  <r>
    <s v="Intern"/>
    <n v="2"/>
    <x v="25"/>
  </r>
  <r>
    <s v="Key Account Manager I"/>
    <n v="2"/>
    <x v="26"/>
  </r>
  <r>
    <s v="Human Resources Generalist"/>
    <n v="2"/>
    <x v="27"/>
  </r>
  <r>
    <s v="Mechanical Engineer"/>
    <n v="2"/>
    <x v="9"/>
  </r>
  <r>
    <s v="Manager / SR Consultant | Management Consulting"/>
    <n v="2"/>
    <x v="28"/>
  </r>
  <r>
    <s v="Mechanical Technician"/>
    <n v="2"/>
    <x v="29"/>
  </r>
  <r>
    <s v="Project Manager"/>
    <n v="2"/>
    <x v="0"/>
  </r>
  <r>
    <s v="Purchasing Manager"/>
    <n v="1"/>
    <x v="0"/>
  </r>
  <r>
    <s v="Python Developer"/>
    <n v="1"/>
    <x v="6"/>
  </r>
  <r>
    <s v="Quality Assurance"/>
    <n v="1"/>
    <x v="30"/>
  </r>
  <r>
    <s v="Quality Assurance - (Manual Tester)"/>
    <n v="1"/>
    <x v="31"/>
  </r>
  <r>
    <s v="Quality Assurance - Qualification/Validation"/>
    <n v="1"/>
    <x v="32"/>
  </r>
  <r>
    <s v="Quality Engineer"/>
    <n v="1"/>
    <x v="9"/>
  </r>
  <r>
    <s v="Quality Engineer (Manual)"/>
    <n v="1"/>
    <x v="33"/>
  </r>
  <r>
    <s v="Quality Engineer (QA/QC)"/>
    <n v="1"/>
    <x v="34"/>
  </r>
  <r>
    <s v="Quality Specialist"/>
    <n v="1"/>
    <x v="12"/>
  </r>
  <r>
    <s v="React .Js Fresher"/>
    <n v="1"/>
    <x v="35"/>
  </r>
  <r>
    <s v="React js"/>
    <n v="1"/>
    <x v="36"/>
  </r>
  <r>
    <s v="Rebar Detailer"/>
    <n v="1"/>
    <x v="37"/>
  </r>
  <r>
    <s v="Recruiter"/>
    <n v="1"/>
    <x v="38"/>
  </r>
  <r>
    <s v="Recruitment - Manager"/>
    <n v="1"/>
    <x v="39"/>
  </r>
  <r>
    <s v="Regional Airports Manager - India and Maldives"/>
    <n v="1"/>
    <x v="40"/>
  </r>
  <r>
    <s v="Regional Customer Manager"/>
    <n v="1"/>
    <x v="41"/>
  </r>
  <r>
    <s v="Regional Logistics &amp; Accounts Manager"/>
    <n v="1"/>
    <x v="42"/>
  </r>
  <r>
    <s v="Regional Manager - Human Resource - Insurance"/>
    <n v="1"/>
    <x v="43"/>
  </r>
  <r>
    <s v="Regional Manager - Sales (B2B)"/>
    <n v="1"/>
    <x v="44"/>
  </r>
  <r>
    <s v="Regional Manager, South Asia"/>
    <n v="1"/>
    <x v="45"/>
  </r>
  <r>
    <s v="Regional Safety and Security Manager"/>
    <n v="1"/>
    <x v="46"/>
  </r>
  <r>
    <s v="Registered Nurse - RN"/>
    <n v="1"/>
    <x v="47"/>
  </r>
  <r>
    <s v="Research Associate"/>
    <n v="1"/>
    <x v="3"/>
  </r>
  <r>
    <s v="Retail Manager (Fragrance &amp; Beauty)"/>
    <n v="1"/>
    <x v="48"/>
  </r>
  <r>
    <s v="Revenue Operations Analyst"/>
    <n v="1"/>
    <x v="17"/>
  </r>
  <r>
    <s v="Revit - Trainee Design Engineer"/>
    <n v="1"/>
    <x v="49"/>
  </r>
  <r>
    <s v="RKA Supervisor"/>
    <n v="1"/>
    <x v="50"/>
  </r>
  <r>
    <s v="Safety Officer"/>
    <n v="1"/>
    <x v="51"/>
  </r>
  <r>
    <s v="Sales Associate - B2B"/>
    <n v="1"/>
    <x v="52"/>
  </r>
  <r>
    <s v="Sales Executive"/>
    <n v="1"/>
    <x v="7"/>
  </r>
  <r>
    <s v="Sales Manager"/>
    <n v="1"/>
    <x v="0"/>
  </r>
  <r>
    <s v="Sales Manager -  CASA Acquisition"/>
    <n v="1"/>
    <x v="53"/>
  </r>
  <r>
    <s v="Sales Manager I - Meat Stores"/>
    <n v="1"/>
    <x v="54"/>
  </r>
  <r>
    <s v="Sales Trainee"/>
    <n v="1"/>
    <x v="55"/>
  </r>
  <r>
    <s v="SAP MM Consultant"/>
    <n v="1"/>
    <x v="56"/>
  </r>
  <r>
    <s v="Senior Accountant"/>
    <n v="1"/>
    <x v="1"/>
  </r>
  <r>
    <s v="Senior Analyst � Digital &amp; eCommerce"/>
    <n v="1"/>
    <x v="57"/>
  </r>
  <r>
    <s v="Medical Coder"/>
    <n v="1"/>
    <x v="58"/>
  </r>
  <r>
    <s v="Medical Representative"/>
    <n v="1"/>
    <x v="59"/>
  </r>
  <r>
    <s v="Medical Sales Representative"/>
    <n v="1"/>
    <x v="60"/>
  </r>
  <r>
    <s v="Medkart - Head - Retail Operations"/>
    <n v="1"/>
    <x v="61"/>
  </r>
  <r>
    <s v="MedSurg Registered Nurse"/>
    <n v="1"/>
    <x v="62"/>
  </r>
  <r>
    <s v="MIS Executive"/>
    <n v="1"/>
    <x v="7"/>
  </r>
  <r>
    <s v="Need urgent driver"/>
    <n v="1"/>
    <x v="63"/>
  </r>
  <r>
    <s v="Office Administrator"/>
    <n v="1"/>
    <x v="64"/>
  </r>
  <r>
    <s v="Operator - Manufacturing"/>
    <n v="1"/>
    <x v="65"/>
  </r>
  <r>
    <s v="Order Processing India"/>
    <n v="1"/>
    <x v="66"/>
  </r>
  <r>
    <s v="packing boy"/>
    <n v="1"/>
    <x v="67"/>
  </r>
  <r>
    <s v="Paint Engineer"/>
    <n v="1"/>
    <x v="9"/>
  </r>
  <r>
    <s v="Payroll Specialist (APAC - India)"/>
    <n v="1"/>
    <x v="68"/>
  </r>
  <r>
    <s v="People Administrator"/>
    <n v="1"/>
    <x v="64"/>
  </r>
  <r>
    <s v="Personal Secretary"/>
    <n v="1"/>
    <x v="69"/>
  </r>
  <r>
    <s v="Petroleum Engineer"/>
    <n v="1"/>
    <x v="9"/>
  </r>
  <r>
    <s v="PGT Chemistry Teacher required for a reputed school in Lucknow, Uttar Pradesh"/>
    <n v="1"/>
    <x v="70"/>
  </r>
  <r>
    <s v="Photography/Videography Internship in Bangalore at Spinny"/>
    <n v="1"/>
    <x v="71"/>
  </r>
  <r>
    <s v="Photography/Videography Internship in Kochi at Spinny"/>
    <n v="1"/>
    <x v="72"/>
  </r>
  <r>
    <s v="Photography/Videography Internship in Surat at Spinny"/>
    <n v="1"/>
    <x v="73"/>
  </r>
  <r>
    <s v="Plant Head- operations"/>
    <n v="1"/>
    <x v="74"/>
  </r>
  <r>
    <s v="PM/PMO"/>
    <n v="1"/>
    <x v="75"/>
  </r>
  <r>
    <s v="Process Coach - SCM"/>
    <n v="1"/>
    <x v="76"/>
  </r>
  <r>
    <s v="Manager, Digital Marketing - Social Content"/>
    <n v="1"/>
    <x v="77"/>
  </r>
  <r>
    <s v="Manager, Films and Series Marketing - India"/>
    <n v="1"/>
    <x v="78"/>
  </r>
  <r>
    <s v="Manager, Finance - Operations"/>
    <n v="1"/>
    <x v="79"/>
  </r>
  <r>
    <s v="Manager, Partner Regional Operations"/>
    <n v="1"/>
    <x v="80"/>
  </r>
  <r>
    <s v="Manager/ Senior Manager - Costing and Budgeting, Mumbai"/>
    <n v="1"/>
    <x v="81"/>
  </r>
  <r>
    <s v="Manager/Senior Manager - Administration"/>
    <n v="1"/>
    <x v="82"/>
  </r>
  <r>
    <s v="Manager-Regional Rural Sales"/>
    <n v="1"/>
    <x v="83"/>
  </r>
  <r>
    <s v="Manual Tester"/>
    <n v="1"/>
    <x v="84"/>
  </r>
  <r>
    <s v="Manual Tester - Application Testing"/>
    <n v="1"/>
    <x v="85"/>
  </r>
  <r>
    <s v="Manufacturing Engineer"/>
    <n v="1"/>
    <x v="9"/>
  </r>
  <r>
    <s v="Manufacturing Head for a leading plastics packaging company"/>
    <n v="1"/>
    <x v="86"/>
  </r>
  <r>
    <s v="Material Planning (Export/Import) and Inventoy Control"/>
    <n v="1"/>
    <x v="87"/>
  </r>
  <r>
    <s v="Mechanical Design Engineer"/>
    <n v="1"/>
    <x v="88"/>
  </r>
  <r>
    <s v="Mechanical Engineer Trainer"/>
    <n v="1"/>
    <x v="89"/>
  </r>
  <r>
    <s v="Human Resources Intern"/>
    <n v="1"/>
    <x v="90"/>
  </r>
  <r>
    <s v="Manager - Investigation"/>
    <n v="1"/>
    <x v="91"/>
  </r>
  <r>
    <s v="Manager � Procurement"/>
    <n v="1"/>
    <x v="92"/>
  </r>
  <r>
    <s v="Manager - Procurement"/>
    <n v="1"/>
    <x v="93"/>
  </r>
  <r>
    <s v="Manager - Project Maintenance"/>
    <n v="1"/>
    <x v="94"/>
  </r>
  <r>
    <s v="Manager - Regional Customer"/>
    <n v="1"/>
    <x v="95"/>
  </r>
  <r>
    <s v="Manager - Security"/>
    <n v="1"/>
    <x v="96"/>
  </r>
  <r>
    <s v="Key Accounts Manager - Deputy Manager"/>
    <n v="1"/>
    <x v="97"/>
  </r>
  <r>
    <s v="Kitchen Staff"/>
    <n v="1"/>
    <x v="98"/>
  </r>
  <r>
    <s v="Kitchen Staff Substitute"/>
    <n v="1"/>
    <x v="99"/>
  </r>
  <r>
    <s v="Lab Chemist"/>
    <n v="1"/>
    <x v="100"/>
  </r>
  <r>
    <s v="Lab Technician"/>
    <n v="1"/>
    <x v="29"/>
  </r>
  <r>
    <s v="Lead Product Marketing ( Full Time, Remote )"/>
    <n v="1"/>
    <x v="101"/>
  </r>
  <r>
    <s v="Learning &amp; Development Manager"/>
    <n v="1"/>
    <x v="102"/>
  </r>
  <r>
    <s v="Learning and Development"/>
    <n v="1"/>
    <x v="103"/>
  </r>
  <r>
    <s v="learning and development-GTS"/>
    <n v="1"/>
    <x v="104"/>
  </r>
  <r>
    <s v="Legal Manager"/>
    <n v="1"/>
    <x v="0"/>
  </r>
  <r>
    <s v="Linux Administrator"/>
    <n v="1"/>
    <x v="64"/>
  </r>
  <r>
    <s v="Logistics Head"/>
    <n v="1"/>
    <x v="105"/>
  </r>
  <r>
    <s v="Logistics Manager"/>
    <n v="1"/>
    <x v="0"/>
  </r>
  <r>
    <s v="Looking for HR Recruiter in Pune"/>
    <n v="1"/>
    <x v="106"/>
  </r>
  <r>
    <s v="Management Trainee - Banking Analyst"/>
    <n v="1"/>
    <x v="107"/>
  </r>
  <r>
    <s v="Intern - HR Operations"/>
    <n v="1"/>
    <x v="108"/>
  </r>
  <r>
    <s v="Intern/ Trainee"/>
    <n v="1"/>
    <x v="55"/>
  </r>
  <r>
    <s v="Internal Audit - Bangalore - Associate"/>
    <n v="1"/>
    <x v="109"/>
  </r>
  <r>
    <s v="Internal Auditor"/>
    <n v="1"/>
    <x v="110"/>
  </r>
  <r>
    <s v="Interviews For Airport Ground Staff, Air Ticketing, Cabin Crew"/>
    <n v="1"/>
    <x v="111"/>
  </r>
  <r>
    <s v="Inventory Planner"/>
    <n v="1"/>
    <x v="112"/>
  </r>
  <r>
    <s v="IT Helpdesk &amp; Developer"/>
    <n v="1"/>
    <x v="113"/>
  </r>
  <r>
    <s v="IT SUPPORT"/>
    <n v="1"/>
    <x v="114"/>
  </r>
  <r>
    <s v="Job Interview For Cabin Crew and Ground Staff at Airport"/>
    <n v="1"/>
    <x v="115"/>
  </r>
  <r>
    <s v="Job need for - Medical Affairs"/>
    <n v="1"/>
    <x v="116"/>
  </r>
  <r>
    <s v="Jr. Human Resource"/>
    <n v="1"/>
    <x v="117"/>
  </r>
  <r>
    <s v="Junior Analyst - Accounting, Reporting and Control Coordinator"/>
    <n v="1"/>
    <x v="118"/>
  </r>
  <r>
    <s v="Junior Engineer"/>
    <n v="1"/>
    <x v="9"/>
  </r>
  <r>
    <s v="Junior Python Developer"/>
    <n v="1"/>
    <x v="119"/>
  </r>
  <r>
    <s v="Junior Research Analyst"/>
    <n v="1"/>
    <x v="120"/>
  </r>
  <r>
    <s v="Key Account Manage- Sales (B2B)"/>
    <n v="1"/>
    <x v="121"/>
  </r>
  <r>
    <s v="Key Account Manager"/>
    <n v="1"/>
    <x v="122"/>
  </r>
  <r>
    <s v="Ground Staff"/>
    <n v="1"/>
    <x v="98"/>
  </r>
  <r>
    <s v="Hdfc Limited- Operation- Front Office  -Mumbai"/>
    <n v="1"/>
    <x v="123"/>
  </r>
  <r>
    <s v="Head - Corporate HR"/>
    <n v="1"/>
    <x v="124"/>
  </r>
  <r>
    <s v="Head - General Insurance Underwriting &amp;, Product Development"/>
    <n v="1"/>
    <x v="125"/>
  </r>
  <r>
    <s v="Head - Manufacturing - Vehicle Assembly"/>
    <n v="1"/>
    <x v="126"/>
  </r>
  <r>
    <s v="Head - Operations - Personal Care/Beauty - NCR - 15 years+"/>
    <n v="1"/>
    <x v="127"/>
  </r>
  <r>
    <s v="Head of Customer Service"/>
    <n v="1"/>
    <x v="128"/>
  </r>
  <r>
    <s v="Head Of Flight Operation"/>
    <n v="1"/>
    <x v="129"/>
  </r>
  <r>
    <s v="Head of Marketing"/>
    <n v="1"/>
    <x v="130"/>
  </r>
  <r>
    <s v="Health Coach (Nurse)"/>
    <n v="1"/>
    <x v="131"/>
  </r>
  <r>
    <s v="Hiring for AR Callers !!"/>
    <n v="1"/>
    <x v="132"/>
  </r>
  <r>
    <s v="Hiring For Civil Site Engineer"/>
    <n v="1"/>
    <x v="133"/>
  </r>
  <r>
    <s v="Frontend UI Developer - Javascript/HTML5/CSS3"/>
    <n v="1"/>
    <x v="134"/>
  </r>
  <r>
    <s v="Full Time Phlebotomist"/>
    <n v="1"/>
    <x v="135"/>
  </r>
  <r>
    <s v="Furniture Carpenter"/>
    <n v="1"/>
    <x v="136"/>
  </r>
  <r>
    <s v="General Manager - International Sales and Marketing"/>
    <n v="1"/>
    <x v="137"/>
  </r>
  <r>
    <s v="General Manager - Manufacturing - Automobile"/>
    <n v="1"/>
    <x v="138"/>
  </r>
  <r>
    <s v="General Manager - Marketing"/>
    <n v="1"/>
    <x v="139"/>
  </r>
  <r>
    <s v="Godrej Agrovet - Deputy General Manager - Human Resource"/>
    <n v="1"/>
    <x v="140"/>
  </r>
  <r>
    <s v="Industrial Engineer - General"/>
    <n v="1"/>
    <x v="141"/>
  </r>
  <r>
    <s v="Influencer Marketing Internship in Pune at FirstCry.com"/>
    <n v="1"/>
    <x v="142"/>
  </r>
  <r>
    <s v="Innovation Consultant"/>
    <n v="1"/>
    <x v="143"/>
  </r>
  <r>
    <s v="Instrumentation Engineer"/>
    <n v="1"/>
    <x v="9"/>
  </r>
  <r>
    <s v="Interior"/>
    <n v="1"/>
    <x v="144"/>
  </r>
  <r>
    <s v="HR Director"/>
    <n v="1"/>
    <x v="145"/>
  </r>
  <r>
    <s v="HR Admin and Executive"/>
    <n v="1"/>
    <x v="146"/>
  </r>
  <r>
    <s v="HR Assistant"/>
    <n v="1"/>
    <x v="147"/>
  </r>
  <r>
    <s v="HR Generalist (Mid-Level)"/>
    <n v="1"/>
    <x v="148"/>
  </r>
  <r>
    <s v="HR Manager"/>
    <n v="1"/>
    <x v="0"/>
  </r>
  <r>
    <s v="Hr Officer"/>
    <n v="1"/>
    <x v="51"/>
  </r>
  <r>
    <s v="HR Officer - Mumbai, India"/>
    <n v="1"/>
    <x v="149"/>
  </r>
  <r>
    <s v="HRBP"/>
    <n v="1"/>
    <x v="150"/>
  </r>
  <r>
    <s v="HTML Developer"/>
    <n v="1"/>
    <x v="6"/>
  </r>
  <r>
    <s v="Human Resources (HR) Internship in Lucknow at TalentPret"/>
    <n v="1"/>
    <x v="151"/>
  </r>
  <r>
    <s v="Human Resources (HR) Internship in Lucknow at Ziqitza Health Care Limited (ZHL)"/>
    <n v="1"/>
    <x v="152"/>
  </r>
  <r>
    <s v="AM Customer Service , MBC"/>
    <n v="1"/>
    <x v="153"/>
  </r>
  <r>
    <s v="AM Production planning and control"/>
    <n v="1"/>
    <x v="154"/>
  </r>
  <r>
    <s v="Account Director, LinkedIn Talent Solutions"/>
    <n v="1"/>
    <x v="155"/>
  </r>
  <r>
    <s v="Account Manager - Sales"/>
    <n v="1"/>
    <x v="156"/>
  </r>
  <r>
    <s v="Analyst - Analytics &amp; Behavioral Insights"/>
    <n v="1"/>
    <x v="157"/>
  </r>
  <r>
    <s v="Analyst - Data Analysis &amp; reporting"/>
    <n v="1"/>
    <x v="158"/>
  </r>
  <r>
    <s v="Analyst / Senior Analyst� Data Science &amp; Strategy"/>
    <n v="1"/>
    <x v="159"/>
  </r>
  <r>
    <s v="APAC Recruiter"/>
    <n v="1"/>
    <x v="38"/>
  </r>
  <r>
    <s v="Area Manager"/>
    <n v="1"/>
    <x v="0"/>
  </r>
  <r>
    <s v="Area Manager - Sales (B2B)"/>
    <n v="1"/>
    <x v="44"/>
  </r>
  <r>
    <s v="Accounts Payable"/>
    <n v="1"/>
    <x v="160"/>
  </r>
  <r>
    <s v="Accounts Receivable Analyst [T500-5812]"/>
    <n v="1"/>
    <x v="161"/>
  </r>
  <r>
    <s v="Accounts Receivable Lead"/>
    <n v="1"/>
    <x v="162"/>
  </r>
  <r>
    <s v="Acquisition Marketing Manager"/>
    <n v="1"/>
    <x v="163"/>
  </r>
  <r>
    <s v="Aditya Birla Fashion and Retail - Category Manager - Jaypore"/>
    <n v="1"/>
    <x v="164"/>
  </r>
  <r>
    <s v="Administrative Assistant"/>
    <n v="1"/>
    <x v="147"/>
  </r>
  <r>
    <s v="Aerospace Engineer"/>
    <n v="1"/>
    <x v="9"/>
  </r>
  <r>
    <s v="Area Sales Manager - EV"/>
    <n v="1"/>
    <x v="165"/>
  </r>
  <r>
    <s v="Area Service Manager"/>
    <n v="1"/>
    <x v="166"/>
  </r>
  <r>
    <s v="Arvind - Manager - eCommerce"/>
    <n v="1"/>
    <x v="167"/>
  </r>
  <r>
    <s v="Assistant Brand Manager"/>
    <n v="1"/>
    <x v="168"/>
  </r>
  <r>
    <s v="Assistant Brand Manager - Brand Development"/>
    <n v="1"/>
    <x v="169"/>
  </r>
  <r>
    <s v="Assistant Controller India"/>
    <n v="1"/>
    <x v="170"/>
  </r>
  <r>
    <s v="Assistant Events Marketing Manager"/>
    <n v="1"/>
    <x v="171"/>
  </r>
  <r>
    <s v="Assistant General Manager Design"/>
    <n v="1"/>
    <x v="172"/>
  </r>
  <r>
    <s v="Assistant Manager - Central"/>
    <n v="1"/>
    <x v="173"/>
  </r>
  <r>
    <s v="Assistant Manager - Human Resources"/>
    <n v="1"/>
    <x v="174"/>
  </r>
  <r>
    <s v="Assistant Manager - Value Management"/>
    <n v="1"/>
    <x v="175"/>
  </r>
  <r>
    <s v="Assistant Manager/Manager - Consumer Insights"/>
    <n v="1"/>
    <x v="176"/>
  </r>
  <r>
    <s v="Assistant Manager-QA&amp;TS"/>
    <n v="1"/>
    <x v="177"/>
  </r>
  <r>
    <s v="Assistant Manager-Supply Chain"/>
    <n v="1"/>
    <x v="178"/>
  </r>
  <r>
    <s v="Assistant Pharmacist"/>
    <n v="1"/>
    <x v="179"/>
  </r>
  <r>
    <s v="Assistant Project Manager (PMO)"/>
    <n v="1"/>
    <x v="180"/>
  </r>
  <r>
    <s v="Assistant Relationship Manager"/>
    <n v="1"/>
    <x v="181"/>
  </r>
  <r>
    <s v="Associate- Market Risk(Finance)"/>
    <n v="1"/>
    <x v="182"/>
  </r>
  <r>
    <s v="Associate Technology Consulting"/>
    <n v="1"/>
    <x v="183"/>
  </r>
  <r>
    <s v="Associate-Financial Accounting"/>
    <n v="1"/>
    <x v="184"/>
  </r>
  <r>
    <s v="Associate-Human Resource Admin"/>
    <n v="1"/>
    <x v="185"/>
  </r>
  <r>
    <s v="Australian Time Zone - Sales Development Representative (INDIA) - REMOTE"/>
    <n v="1"/>
    <x v="186"/>
  </r>
  <r>
    <s v="AutoCAD Designer / Draughtsman"/>
    <n v="1"/>
    <x v="187"/>
  </r>
  <r>
    <s v="AVP - Maintenance/Engineering - FMCG"/>
    <n v="1"/>
    <x v="188"/>
  </r>
  <r>
    <s v="Bancassurance officer"/>
    <n v="1"/>
    <x v="51"/>
  </r>
  <r>
    <s v="Bank Officer"/>
    <n v="1"/>
    <x v="51"/>
  </r>
  <r>
    <s v="Beiersdorf - Manager - Supply Chain"/>
    <n v="1"/>
    <x v="189"/>
  </r>
  <r>
    <s v="BIM Modelers - Architectural BIM Modeler"/>
    <n v="1"/>
    <x v="190"/>
  </r>
  <r>
    <s v="Brand Executive"/>
    <n v="1"/>
    <x v="7"/>
  </r>
  <r>
    <s v="Brand Executive � Marketing Activation"/>
    <n v="1"/>
    <x v="191"/>
  </r>
  <r>
    <s v="Brand Manager -PC"/>
    <n v="1"/>
    <x v="192"/>
  </r>
  <r>
    <s v="Budgeting &amp; Costing"/>
    <n v="1"/>
    <x v="193"/>
  </r>
  <r>
    <s v="Business Associate-Proposal/ Bid Operations- Bangalore - PG Fresher - KPMG Global Services"/>
    <n v="1"/>
    <x v="194"/>
  </r>
  <r>
    <s v="Business Manager"/>
    <n v="1"/>
    <x v="0"/>
  </r>
  <r>
    <s v="Associate - Deals - Deals Strategy- Mumbai"/>
    <n v="1"/>
    <x v="195"/>
  </r>
  <r>
    <s v="Associate - Gurgaon - Technology Consulting"/>
    <n v="1"/>
    <x v="196"/>
  </r>
  <r>
    <s v="Associate - Gurgaon- Technology Consulting"/>
    <n v="1"/>
    <x v="197"/>
  </r>
  <r>
    <s v="Associate - Hyderabad"/>
    <n v="1"/>
    <x v="198"/>
  </r>
  <r>
    <s v="Associate Consultant"/>
    <n v="1"/>
    <x v="143"/>
  </r>
  <r>
    <s v="Associate Graduate"/>
    <n v="1"/>
    <x v="199"/>
  </r>
  <r>
    <s v="civil engineer fresher"/>
    <n v="1"/>
    <x v="200"/>
  </r>
  <r>
    <s v="Client Partner:Travel and Education"/>
    <n v="1"/>
    <x v="201"/>
  </r>
  <r>
    <s v="Clinical Research Associate"/>
    <n v="1"/>
    <x v="202"/>
  </r>
  <r>
    <s v="Cluster Manager"/>
    <n v="1"/>
    <x v="0"/>
  </r>
  <r>
    <s v="Collection Advisor - BPO"/>
    <n v="1"/>
    <x v="203"/>
  </r>
  <r>
    <s v="Consultant - Communication Training"/>
    <n v="1"/>
    <x v="204"/>
  </r>
  <r>
    <s v="Content Creator"/>
    <n v="1"/>
    <x v="205"/>
  </r>
  <r>
    <s v="Empregado Refeit�rio (M/F) Valen�a"/>
    <n v="1"/>
    <x v="206"/>
  </r>
  <r>
    <s v="Engine Development and Testing"/>
    <n v="1"/>
    <x v="207"/>
  </r>
  <r>
    <s v="Engineer - Calibration"/>
    <n v="1"/>
    <x v="208"/>
  </r>
  <r>
    <s v="Engineer - Mechanical"/>
    <n v="1"/>
    <x v="209"/>
  </r>
  <r>
    <s v="Engineer - Mechanical Development CoE"/>
    <n v="1"/>
    <x v="210"/>
  </r>
  <r>
    <s v="Engineer CAD"/>
    <n v="1"/>
    <x v="211"/>
  </r>
  <r>
    <s v="Environmental Engineer"/>
    <n v="1"/>
    <x v="9"/>
  </r>
  <r>
    <s v="EV Area Sales Manager"/>
    <n v="1"/>
    <x v="212"/>
  </r>
  <r>
    <s v="Content Writer, CX"/>
    <n v="1"/>
    <x v="213"/>
  </r>
  <r>
    <s v="Content Writing Internship in Gurgaon at Internshala"/>
    <n v="1"/>
    <x v="214"/>
  </r>
  <r>
    <s v="Copywriter"/>
    <n v="1"/>
    <x v="215"/>
  </r>
  <r>
    <s v="Credit Manager"/>
    <n v="1"/>
    <x v="0"/>
  </r>
  <r>
    <s v="Customer Care Executive"/>
    <n v="1"/>
    <x v="216"/>
  </r>
  <r>
    <s v="Customer Relationship Executive - Bangalore"/>
    <n v="1"/>
    <x v="217"/>
  </r>
  <r>
    <s v="Customer Relationship Manager"/>
    <n v="1"/>
    <x v="181"/>
  </r>
  <r>
    <s v="Customer Service - Associate"/>
    <n v="1"/>
    <x v="218"/>
  </r>
  <r>
    <s v="Customer Service Analyst"/>
    <n v="1"/>
    <x v="219"/>
  </r>
  <r>
    <s v="Data Analyst  ( Google Analytics)"/>
    <n v="1"/>
    <x v="220"/>
  </r>
  <r>
    <s v="Data Analyst - Supply Chain"/>
    <n v="1"/>
    <x v="221"/>
  </r>
  <r>
    <s v="Data Analytics"/>
    <n v="1"/>
    <x v="222"/>
  </r>
  <r>
    <s v="Data Scientist, Business and Marketing"/>
    <n v="1"/>
    <x v="223"/>
  </r>
  <r>
    <s v="Delivery Boy"/>
    <n v="1"/>
    <x v="67"/>
  </r>
  <r>
    <s v="Design Engineer (CAD Draftsman)"/>
    <n v="1"/>
    <x v="224"/>
  </r>
  <r>
    <s v="Designer - Solidworks"/>
    <n v="1"/>
    <x v="225"/>
  </r>
  <r>
    <s v="Developer Specialist - Front End Development"/>
    <n v="1"/>
    <x v="226"/>
  </r>
  <r>
    <s v="Digital Marketing"/>
    <n v="1"/>
    <x v="227"/>
  </r>
  <r>
    <s v="Digital Marketing - Associate"/>
    <n v="1"/>
    <x v="228"/>
  </r>
  <r>
    <s v="Digital Marketing Analyst"/>
    <n v="1"/>
    <x v="229"/>
  </r>
  <r>
    <s v="Director"/>
    <n v="1"/>
    <x v="145"/>
  </r>
  <r>
    <s v="Director of Finance"/>
    <n v="1"/>
    <x v="230"/>
  </r>
  <r>
    <s v="Director of Human Resources"/>
    <n v="1"/>
    <x v="231"/>
  </r>
  <r>
    <s v="Director of Operation"/>
    <n v="1"/>
    <x v="232"/>
  </r>
  <r>
    <s v="Director of Sales India"/>
    <n v="1"/>
    <x v="233"/>
  </r>
  <r>
    <s v="Discovery Biology"/>
    <n v="1"/>
    <x v="234"/>
  </r>
  <r>
    <s v="DMart - Area Manager - Stores"/>
    <n v="1"/>
    <x v="235"/>
  </r>
  <r>
    <s v="Educational Counselor"/>
    <n v="1"/>
    <x v="236"/>
  </r>
  <r>
    <s v="EHS Corporate Head"/>
    <n v="1"/>
    <x v="237"/>
  </r>
  <r>
    <s v="Electrical Designer"/>
    <n v="1"/>
    <x v="238"/>
  </r>
  <r>
    <s v="Electrical Engineer"/>
    <n v="1"/>
    <x v="9"/>
  </r>
  <r>
    <s v="Front Desk Executive"/>
    <n v="1"/>
    <x v="239"/>
  </r>
  <r>
    <s v="Front Desk/Admin"/>
    <n v="1"/>
    <x v="240"/>
  </r>
  <r>
    <s v="Front Office Executive"/>
    <n v="1"/>
    <x v="241"/>
  </r>
  <r>
    <s v="Financial Planning and Analysis"/>
    <n v="1"/>
    <x v="242"/>
  </r>
  <r>
    <s v="Firstcry.com - Retail Trainer/Regional Trainer"/>
    <n v="1"/>
    <x v="243"/>
  </r>
  <r>
    <s v="FP&amp;A"/>
    <n v="1"/>
    <x v="244"/>
  </r>
  <r>
    <s v="Fraud Analyst"/>
    <n v="1"/>
    <x v="2"/>
  </r>
  <r>
    <s v="Fresher Civil Site Engineer"/>
    <n v="1"/>
    <x v="245"/>
  </r>
  <r>
    <s v="Customer Support"/>
    <n v="1"/>
    <x v="114"/>
  </r>
  <r>
    <s v="CarDekho - Territory Head"/>
    <n v="1"/>
    <x v="246"/>
  </r>
  <r>
    <s v="Category Manager"/>
    <n v="1"/>
    <x v="0"/>
  </r>
  <r>
    <s v="Chemical Engineer"/>
    <n v="1"/>
    <x v="9"/>
  </r>
  <r>
    <s v="Civil - Trainee Design Engineer"/>
    <n v="1"/>
    <x v="49"/>
  </r>
  <r>
    <s v="Executive - Invoicing"/>
    <n v="1"/>
    <x v="247"/>
  </r>
  <r>
    <s v="Executive Assistant"/>
    <n v="1"/>
    <x v="147"/>
  </r>
  <r>
    <s v="Executive Assistant to MD"/>
    <n v="1"/>
    <x v="248"/>
  </r>
  <r>
    <s v="Executive crew control and logistics"/>
    <n v="1"/>
    <x v="249"/>
  </r>
  <r>
    <s v="Executive Crew Planning"/>
    <n v="1"/>
    <x v="250"/>
  </r>
  <r>
    <s v="Executive HR Operations"/>
    <n v="1"/>
    <x v="251"/>
  </r>
  <r>
    <s v="Executive Hr. Consultant"/>
    <n v="1"/>
    <x v="252"/>
  </r>
  <r>
    <s v="Executive Microbiology"/>
    <n v="1"/>
    <x v="253"/>
  </r>
  <r>
    <s v="Executive paramedic nurse"/>
    <n v="1"/>
    <x v="254"/>
  </r>
  <r>
    <s v="Executive- Social Media"/>
    <n v="1"/>
    <x v="255"/>
  </r>
  <r>
    <s v="Executive-Customer Relations"/>
    <n v="1"/>
    <x v="256"/>
  </r>
  <r>
    <s v="Executive-Operations"/>
    <n v="1"/>
    <x v="257"/>
  </r>
  <r>
    <s v="F&amp;A Senior Admin Assistant"/>
    <n v="1"/>
    <x v="258"/>
  </r>
  <r>
    <s v="Factory Manager/ Sr. Factory Manager"/>
    <n v="1"/>
    <x v="259"/>
  </r>
  <r>
    <s v="Factory/Plant Head - Chemical"/>
    <n v="1"/>
    <x v="260"/>
  </r>
  <r>
    <s v="Field Sales Development Manager- TrueValue"/>
    <n v="1"/>
    <x v="261"/>
  </r>
  <r>
    <s v="Finance Analyst"/>
    <n v="1"/>
    <x v="2"/>
  </r>
  <r>
    <s v="Staff Manufacturing"/>
    <n v="1"/>
    <x v="262"/>
  </r>
  <r>
    <s v="Staff Nurse"/>
    <n v="1"/>
    <x v="263"/>
  </r>
  <r>
    <s v="Stone Business Development Executive"/>
    <n v="1"/>
    <x v="264"/>
  </r>
  <r>
    <s v="Store keeper"/>
    <n v="1"/>
    <x v="265"/>
  </r>
  <r>
    <s v="Store Manager - Retail (3-5 yrs)"/>
    <n v="1"/>
    <x v="266"/>
  </r>
  <r>
    <s v="Store Manager, Mumbai"/>
    <n v="1"/>
    <x v="267"/>
  </r>
  <r>
    <s v="Supervisor Claims"/>
    <n v="1"/>
    <x v="268"/>
  </r>
  <r>
    <s v="Supplier Quality Assurance"/>
    <n v="1"/>
    <x v="269"/>
  </r>
  <r>
    <s v="Supply Chain Consultant"/>
    <n v="1"/>
    <x v="270"/>
  </r>
  <r>
    <s v="Supply Chain Manager"/>
    <n v="1"/>
    <x v="271"/>
  </r>
  <r>
    <s v="System Administrator - 300822"/>
    <n v="1"/>
    <x v="272"/>
  </r>
  <r>
    <s v="Talent Acquisition"/>
    <n v="1"/>
    <x v="273"/>
  </r>
  <r>
    <s v="Talent Acquisition Lead - India"/>
    <n v="1"/>
    <x v="274"/>
  </r>
  <r>
    <s v="Talent Acquisition Manager"/>
    <n v="1"/>
    <x v="275"/>
  </r>
  <r>
    <s v="Talent Acquisition Operations Coordinator"/>
    <n v="1"/>
    <x v="276"/>
  </r>
  <r>
    <s v="TCS BPS hiring For Insurance Analyst-Bangalore Location"/>
    <n v="1"/>
    <x v="277"/>
  </r>
  <r>
    <s v="Team Assistant"/>
    <n v="1"/>
    <x v="147"/>
  </r>
  <r>
    <s v="Technical Project Manager"/>
    <n v="1"/>
    <x v="278"/>
  </r>
  <r>
    <s v="Technical Recruiter"/>
    <n v="1"/>
    <x v="38"/>
  </r>
  <r>
    <s v="Technical Service Engineer"/>
    <n v="1"/>
    <x v="279"/>
  </r>
  <r>
    <s v="Technical Support Engineer"/>
    <n v="1"/>
    <x v="280"/>
  </r>
  <r>
    <s v="Technology Support - Analyst"/>
    <n v="1"/>
    <x v="281"/>
  </r>
  <r>
    <s v="Telecaller"/>
    <n v="1"/>
    <x v="282"/>
  </r>
  <r>
    <s v="Terminal Manager"/>
    <n v="1"/>
    <x v="0"/>
  </r>
  <r>
    <s v="Test Engineer - Manual/API Testing"/>
    <n v="1"/>
    <x v="283"/>
  </r>
  <r>
    <s v="Trade Marketing Manager"/>
    <n v="1"/>
    <x v="163"/>
  </r>
  <r>
    <s v="Trainee - Branded Content"/>
    <n v="1"/>
    <x v="284"/>
  </r>
  <r>
    <s v="Trainee - Customer Experience"/>
    <n v="1"/>
    <x v="285"/>
  </r>
  <r>
    <s v="Trainee Architect"/>
    <n v="1"/>
    <x v="286"/>
  </r>
  <r>
    <s v="Trainee MEP Engineer"/>
    <n v="1"/>
    <x v="287"/>
  </r>
  <r>
    <s v="Trainer &amp; Content Manager"/>
    <n v="1"/>
    <x v="288"/>
  </r>
  <r>
    <s v="UI-UX Designer"/>
    <n v="1"/>
    <x v="238"/>
  </r>
  <r>
    <s v="Unit Head - P and L - Fulfilment Operations"/>
    <n v="1"/>
    <x v="289"/>
  </r>
  <r>
    <s v="Unit Head(Leading Hospital Chain, Multiple locations)"/>
    <n v="1"/>
    <x v="290"/>
  </r>
  <r>
    <s v="Urgent | Job Opening for FRESHERS Human Resources Executive - Work From Office"/>
    <n v="1"/>
    <x v="291"/>
  </r>
  <r>
    <s v="Urgent Hiring !! -HR (Recruiter) | Lucknow"/>
    <n v="1"/>
    <x v="292"/>
  </r>
  <r>
    <s v="Urgent Hiring for Ground Staff Job"/>
    <n v="1"/>
    <x v="293"/>
  </r>
  <r>
    <s v="Urgent Opening for Airport Ground Staff"/>
    <n v="1"/>
    <x v="294"/>
  </r>
  <r>
    <s v="Vendor Operations Manager, Core"/>
    <n v="1"/>
    <x v="295"/>
  </r>
  <r>
    <s v="Vice President - Project Execution"/>
    <n v="1"/>
    <x v="296"/>
  </r>
  <r>
    <s v="Video Editor"/>
    <n v="1"/>
    <x v="297"/>
  </r>
  <r>
    <s v="Video Marketing Lead"/>
    <n v="1"/>
    <x v="298"/>
  </r>
  <r>
    <s v="Virtual Customer Service Associate - Lucknow"/>
    <n v="1"/>
    <x v="299"/>
  </r>
  <r>
    <s v="Voyage Claims Specialist"/>
    <n v="1"/>
    <x v="300"/>
  </r>
  <r>
    <s v="Web Designer"/>
    <n v="1"/>
    <x v="238"/>
  </r>
  <r>
    <s v="Work from Home- Voice Assistant"/>
    <n v="1"/>
    <x v="301"/>
  </r>
  <r>
    <s v="Zonal Manager - Domestic Hotel Supply"/>
    <n v="1"/>
    <x v="302"/>
  </r>
  <r>
    <s v="Zonal Sales"/>
    <n v="1"/>
    <x v="303"/>
  </r>
  <r>
    <s v="Zonal Sales Manager (Lucknow)"/>
    <n v="1"/>
    <x v="304"/>
  </r>
  <r>
    <s v="Senior Brand Manager"/>
    <n v="1"/>
    <x v="168"/>
  </r>
  <r>
    <s v="Senior Business Analyst"/>
    <n v="1"/>
    <x v="305"/>
  </r>
  <r>
    <s v="Senior Executive Finance"/>
    <n v="1"/>
    <x v="306"/>
  </r>
  <r>
    <s v="Senior Finance Accountant"/>
    <n v="1"/>
    <x v="307"/>
  </r>
  <r>
    <s v="Senior Manager - Consumer Insights and Research"/>
    <n v="1"/>
    <x v="308"/>
  </r>
  <r>
    <s v="Senior Project Manager"/>
    <n v="1"/>
    <x v="278"/>
  </r>
  <r>
    <s v="Site Engineer"/>
    <n v="1"/>
    <x v="9"/>
  </r>
  <r>
    <s v="Site Supervisor"/>
    <n v="1"/>
    <x v="50"/>
  </r>
  <r>
    <s v="Social Lead - INSWA"/>
    <n v="1"/>
    <x v="309"/>
  </r>
  <r>
    <s v="Social Media Escalations Associate"/>
    <n v="1"/>
    <x v="310"/>
  </r>
  <r>
    <s v="Software Engineer"/>
    <n v="1"/>
    <x v="9"/>
  </r>
  <r>
    <s v="Software Engineer - Entry Level - Java"/>
    <n v="1"/>
    <x v="311"/>
  </r>
  <r>
    <s v="Software Engineer-Test"/>
    <n v="1"/>
    <x v="312"/>
  </r>
  <r>
    <s v="Software Testing Internship in Bangalore at Euphotic Labs Private Limited"/>
    <n v="1"/>
    <x v="313"/>
  </r>
  <r>
    <s v="Specialist"/>
    <n v="1"/>
    <x v="12"/>
  </r>
  <r>
    <s v="Specialist - Gurgaon- DS&amp;O (Deals Strategy &amp; Operations)"/>
    <n v="1"/>
    <x v="314"/>
  </r>
  <r>
    <s v="Sr. Director, Product Manager"/>
    <n v="1"/>
    <x v="315"/>
  </r>
  <r>
    <s v="Sr. Logistics Specialist"/>
    <n v="1"/>
    <x v="316"/>
  </r>
  <r>
    <s v="Procurement Buyer I"/>
    <n v="1"/>
    <x v="317"/>
  </r>
  <r>
    <s v="Procurement Lead - Non Perishables"/>
    <n v="1"/>
    <x v="318"/>
  </r>
  <r>
    <s v="Producer"/>
    <n v="1"/>
    <x v="319"/>
  </r>
  <r>
    <s v="Product Analyst"/>
    <n v="1"/>
    <x v="2"/>
  </r>
  <r>
    <s v="Product Analyst (Full Time, Remote)"/>
    <n v="1"/>
    <x v="320"/>
  </r>
  <r>
    <s v="Product Design Internship in Bangalore at Workex"/>
    <n v="1"/>
    <x v="321"/>
  </r>
  <r>
    <s v="Product Development Manager- SUGAR Cosmetics"/>
    <n v="1"/>
    <x v="322"/>
  </r>
  <r>
    <s v="Product Intern"/>
    <n v="1"/>
    <x v="25"/>
  </r>
  <r>
    <s v="Production Engineer"/>
    <n v="1"/>
    <x v="9"/>
  </r>
  <r>
    <s v="Project Assistant"/>
    <n v="1"/>
    <x v="147"/>
  </r>
  <r>
    <s v="Project Engineer - (Civil)"/>
    <n v="1"/>
    <x v="32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s v="PwC India"/>
    <x v="0"/>
    <n v="25"/>
  </r>
  <r>
    <s v="KPMG India"/>
    <x v="1"/>
    <n v="13"/>
  </r>
  <r>
    <s v="IndiGo (InterGlobe Aviation Ltd)"/>
    <x v="2"/>
    <n v="12"/>
  </r>
  <r>
    <s v="Mahindra Group"/>
    <x v="3"/>
    <n v="8"/>
  </r>
  <r>
    <s v="Wipro"/>
    <x v="4"/>
    <n v="8"/>
  </r>
  <r>
    <s v="CADILA HEALTHCARE LTD"/>
    <x v="5"/>
    <n v="8"/>
  </r>
  <r>
    <s v="Airbnb"/>
    <x v="6"/>
    <n v="7"/>
  </r>
  <r>
    <s v="Maruti Suzuki India Limited"/>
    <x v="7"/>
    <n v="7"/>
  </r>
  <r>
    <s v="UPS"/>
    <x v="8"/>
    <n v="7"/>
  </r>
  <r>
    <s v="UBS"/>
    <x v="9"/>
    <n v="6"/>
  </r>
  <r>
    <s v="Pidilite Industries Limited"/>
    <x v="10"/>
    <n v="6"/>
  </r>
  <r>
    <s v="Hyatt Regency"/>
    <x v="11"/>
    <n v="6"/>
  </r>
  <r>
    <s v="HP"/>
    <x v="12"/>
    <n v="6"/>
  </r>
  <r>
    <s v="Deloitte"/>
    <x v="13"/>
    <n v="6"/>
  </r>
  <r>
    <s v="Unilever"/>
    <x v="14"/>
    <n v="5"/>
  </r>
  <r>
    <s v="Shell"/>
    <x v="15"/>
    <n v="5"/>
  </r>
  <r>
    <s v="PhonePe"/>
    <x v="16"/>
    <n v="5"/>
  </r>
  <r>
    <s v="Jet Airways"/>
    <x v="17"/>
    <n v="5"/>
  </r>
  <r>
    <s v="Paytm"/>
    <x v="18"/>
    <n v="5"/>
  </r>
  <r>
    <s v="Airbov Solutions"/>
    <x v="19"/>
    <n v="5"/>
  </r>
  <r>
    <s v="Indovance Inc."/>
    <x v="20"/>
    <n v="5"/>
  </r>
  <r>
    <s v="SrinSoft Technologies"/>
    <x v="21"/>
    <n v="5"/>
  </r>
  <r>
    <s v="Acme Services"/>
    <x v="22"/>
    <n v="4"/>
  </r>
  <r>
    <s v="Spirale HR Solutions Pvt Ltd"/>
    <x v="23"/>
    <n v="4"/>
  </r>
  <r>
    <s v="Infosys BPM"/>
    <x v="24"/>
    <n v="4"/>
  </r>
  <r>
    <s v="Swiggy"/>
    <x v="25"/>
    <n v="4"/>
  </r>
  <r>
    <s v="American Express"/>
    <x v="26"/>
    <n v="4"/>
  </r>
  <r>
    <s v="Dyson"/>
    <x v="27"/>
    <n v="4"/>
  </r>
  <r>
    <s v="The Coca-Cola Company"/>
    <x v="28"/>
    <n v="4"/>
  </r>
  <r>
    <s v="Michael Page"/>
    <x v="29"/>
    <n v="3"/>
  </r>
  <r>
    <s v="LinkedIn"/>
    <x v="30"/>
    <n v="3"/>
  </r>
  <r>
    <s v="Tata Consultancy Services"/>
    <x v="31"/>
    <n v="3"/>
  </r>
  <r>
    <s v="Purplle.com"/>
    <x v="32"/>
    <n v="3"/>
  </r>
  <r>
    <s v="Dunzo"/>
    <x v="33"/>
    <n v="3"/>
  </r>
  <r>
    <s v="Mace"/>
    <x v="34"/>
    <n v="3"/>
  </r>
  <r>
    <s v="Barclays"/>
    <x v="35"/>
    <n v="3"/>
  </r>
  <r>
    <s v="Michelin"/>
    <x v="36"/>
    <n v="3"/>
  </r>
  <r>
    <s v="VPlayed"/>
    <x v="37"/>
    <n v="3"/>
  </r>
  <r>
    <s v="Spinny"/>
    <x v="38"/>
    <n v="3"/>
  </r>
  <r>
    <s v="BookMyShow"/>
    <x v="39"/>
    <n v="3"/>
  </r>
  <r>
    <s v="Stridely Solutions"/>
    <x v="40"/>
    <n v="3"/>
  </r>
  <r>
    <s v="Mahindra Truck and Bus"/>
    <x v="41"/>
    <n v="3"/>
  </r>
  <r>
    <s v="Godrej Infotech Ltd"/>
    <x v="42"/>
    <n v="2"/>
  </r>
  <r>
    <s v="Flipspaces"/>
    <x v="43"/>
    <n v="2"/>
  </r>
  <r>
    <s v="Cerence Inc."/>
    <x v="44"/>
    <n v="2"/>
  </r>
  <r>
    <s v="Cashify"/>
    <x v="45"/>
    <n v="2"/>
  </r>
  <r>
    <s v="Truemeds India"/>
    <x v="46"/>
    <n v="2"/>
  </r>
  <r>
    <s v="VEGA Intellisoft Pvt Ltd"/>
    <x v="47"/>
    <n v="2"/>
  </r>
  <r>
    <s v="Crocs"/>
    <x v="48"/>
    <n v="2"/>
  </r>
  <r>
    <s v="Talent Zone Consultant"/>
    <x v="49"/>
    <n v="2"/>
  </r>
  <r>
    <s v="Mspire HR Solutions (Unit of Mspire Ventures Private Limited)"/>
    <x v="50"/>
    <n v="2"/>
  </r>
  <r>
    <s v="Fastline Global Recruitment Services"/>
    <x v="51"/>
    <n v="2"/>
  </r>
  <r>
    <s v="Cynosure Corporate Solutions"/>
    <x v="52"/>
    <n v="2"/>
  </r>
  <r>
    <s v="Medkart Pharmacy"/>
    <x v="53"/>
    <n v="2"/>
  </r>
  <r>
    <s v="Opaa! Food Management"/>
    <x v="54"/>
    <n v="2"/>
  </r>
  <r>
    <s v="Parsley Management Pvt.Ltd"/>
    <x v="55"/>
    <n v="2"/>
  </r>
  <r>
    <s v="Inspire consultancy services pvt. ltd"/>
    <x v="56"/>
    <n v="2"/>
  </r>
  <r>
    <s v="ShiningStars ITPL"/>
    <x v="57"/>
    <n v="2"/>
  </r>
  <r>
    <s v="Pollucon Technologies Limited"/>
    <x v="58"/>
    <n v="2"/>
  </r>
  <r>
    <s v="WarnerMedia"/>
    <x v="59"/>
    <n v="2"/>
  </r>
  <r>
    <s v="Emerson"/>
    <x v="60"/>
    <n v="2"/>
  </r>
  <r>
    <s v="Siemens Energy"/>
    <x v="61"/>
    <n v="2"/>
  </r>
  <r>
    <s v="Reckitt"/>
    <x v="62"/>
    <n v="2"/>
  </r>
  <r>
    <s v="Antal International"/>
    <x v="63"/>
    <n v="2"/>
  </r>
  <r>
    <s v="FirstCry.com (BrainBees Solutions Pvt. Ltd.)"/>
    <x v="64"/>
    <n v="2"/>
  </r>
  <r>
    <s v="Tesco Bengaluru"/>
    <x v="65"/>
    <n v="2"/>
  </r>
  <r>
    <s v="Hike"/>
    <x v="66"/>
    <n v="2"/>
  </r>
  <r>
    <s v="Godrej Group"/>
    <x v="67"/>
    <n v="2"/>
  </r>
  <r>
    <s v="Oracle"/>
    <x v="68"/>
    <n v="2"/>
  </r>
  <r>
    <s v="Google"/>
    <x v="69"/>
    <n v="2"/>
  </r>
  <r>
    <s v="Flipkart"/>
    <x v="70"/>
    <n v="2"/>
  </r>
  <r>
    <s v="Spotify"/>
    <x v="71"/>
    <n v="2"/>
  </r>
  <r>
    <s v="Capgemini"/>
    <x v="72"/>
    <n v="1"/>
  </r>
  <r>
    <s v="Cognizant"/>
    <x v="73"/>
    <n v="1"/>
  </r>
  <r>
    <s v="Procter &amp; Gamble"/>
    <x v="74"/>
    <n v="1"/>
  </r>
  <r>
    <s v="Johnson &amp; Johnson"/>
    <x v="75"/>
    <n v="1"/>
  </r>
  <r>
    <s v="Infosys"/>
    <x v="76"/>
    <n v="1"/>
  </r>
  <r>
    <s v="PepsiCo"/>
    <x v="77"/>
    <n v="1"/>
  </r>
  <r>
    <s v="adidas"/>
    <x v="78"/>
    <n v="1"/>
  </r>
  <r>
    <s v="GSK"/>
    <x v="79"/>
    <n v="1"/>
  </r>
  <r>
    <s v="Ford Motor Company"/>
    <x v="80"/>
    <n v="1"/>
  </r>
  <r>
    <s v="Tech Mahindra"/>
    <x v="81"/>
    <n v="1"/>
  </r>
  <r>
    <s v="HCLTech"/>
    <x v="82"/>
    <n v="1"/>
  </r>
  <r>
    <s v="Genpact"/>
    <x v="83"/>
    <n v="1"/>
  </r>
  <r>
    <s v="Honeywell"/>
    <x v="84"/>
    <n v="1"/>
  </r>
  <r>
    <s v="Morgan Stanley"/>
    <x v="85"/>
    <n v="1"/>
  </r>
  <r>
    <s v="ABB"/>
    <x v="86"/>
    <n v="1"/>
  </r>
  <r>
    <s v="Netflix"/>
    <x v="87"/>
    <n v="1"/>
  </r>
  <r>
    <s v="Mahindra Logistics"/>
    <x v="88"/>
    <n v="1"/>
  </r>
  <r>
    <s v="HDFC Limited"/>
    <x v="89"/>
    <n v="1"/>
  </r>
  <r>
    <s v="S&amp;P Global"/>
    <x v="90"/>
    <n v="1"/>
  </r>
  <r>
    <s v="Urban Company"/>
    <x v="91"/>
    <n v="1"/>
  </r>
  <r>
    <s v="Nayara Energy"/>
    <x v="92"/>
    <n v="1"/>
  </r>
  <r>
    <s v="Airtel Payments Bank"/>
    <x v="93"/>
    <n v="1"/>
  </r>
  <r>
    <s v="Mirchi"/>
    <x v="94"/>
    <n v="1"/>
  </r>
  <r>
    <s v="Logitech"/>
    <x v="95"/>
    <n v="1"/>
  </r>
  <r>
    <s v="Varian"/>
    <x v="96"/>
    <n v="1"/>
  </r>
  <r>
    <s v="MTR Foods Private Limited"/>
    <x v="97"/>
    <n v="1"/>
  </r>
  <r>
    <s v="Fortanix"/>
    <x v="98"/>
    <n v="1"/>
  </r>
  <r>
    <s v="cure.fit (cult.fit)"/>
    <x v="99"/>
    <n v="1"/>
  </r>
  <r>
    <s v="NTT Ltd."/>
    <x v="100"/>
    <n v="1"/>
  </r>
  <r>
    <s v="WNS"/>
    <x v="101"/>
    <n v="1"/>
  </r>
  <r>
    <s v="Marico Limited"/>
    <x v="102"/>
    <n v="1"/>
  </r>
  <r>
    <s v="Optum"/>
    <x v="103"/>
    <n v="1"/>
  </r>
  <r>
    <s v="Godrej Properties Limited"/>
    <x v="104"/>
    <n v="1"/>
  </r>
  <r>
    <s v="Commonwealth Bank"/>
    <x v="105"/>
    <n v="1"/>
  </r>
  <r>
    <s v="MakeMyTrip"/>
    <x v="106"/>
    <n v="1"/>
  </r>
  <r>
    <s v="Cactus Communications"/>
    <x v="107"/>
    <n v="1"/>
  </r>
  <r>
    <s v="Brunel"/>
    <x v="108"/>
    <n v="1"/>
  </r>
  <r>
    <s v="Experian"/>
    <x v="109"/>
    <n v="1"/>
  </r>
  <r>
    <s v="Mastercard"/>
    <x v="110"/>
    <n v="1"/>
  </r>
  <r>
    <s v="Credit Suisse"/>
    <x v="111"/>
    <n v="1"/>
  </r>
  <r>
    <s v="Gartner"/>
    <x v="112"/>
    <n v="1"/>
  </r>
  <r>
    <s v="Airbus"/>
    <x v="113"/>
    <n v="1"/>
  </r>
  <r>
    <s v="VMware"/>
    <x v="114"/>
    <n v="1"/>
  </r>
  <r>
    <s v="Qatar Airways"/>
    <x v="115"/>
    <n v="1"/>
  </r>
  <r>
    <s v="3M"/>
    <x v="116"/>
    <n v="1"/>
  </r>
  <r>
    <s v="Tata Group"/>
    <x v="117"/>
    <n v="1"/>
  </r>
  <r>
    <s v="CHANEL"/>
    <x v="118"/>
    <n v="1"/>
  </r>
  <r>
    <s v="Cipla"/>
    <x v="119"/>
    <n v="1"/>
  </r>
  <r>
    <s v="IndusInd Bank"/>
    <x v="120"/>
    <n v="1"/>
  </r>
  <r>
    <s v="CGI"/>
    <x v="121"/>
    <n v="1"/>
  </r>
  <r>
    <s v="Internshala"/>
    <x v="122"/>
    <n v="1"/>
  </r>
  <r>
    <s v="Hyundai Motor India Ltd."/>
    <x v="123"/>
    <n v="1"/>
  </r>
  <r>
    <s v="GE Aerospace"/>
    <x v="124"/>
    <n v="1"/>
  </r>
  <r>
    <s v="ZF Group"/>
    <x v="125"/>
    <n v="1"/>
  </r>
  <r>
    <s v="Reliance Retail"/>
    <x v="126"/>
    <n v="1"/>
  </r>
  <r>
    <s v="British Airways"/>
    <x v="127"/>
    <n v="1"/>
  </r>
  <r>
    <s v="Bulgari"/>
    <x v="128"/>
    <n v="1"/>
  </r>
  <r>
    <s v="eGovernance"/>
    <x v="129"/>
    <n v="1"/>
  </r>
  <r>
    <s v="Technous Infotech"/>
    <x v="130"/>
    <n v="1"/>
  </r>
  <r>
    <s v="Long Shine Equipment &amp; Supplies Pte Ltd"/>
    <x v="131"/>
    <n v="1"/>
  </r>
  <r>
    <s v="Shreeji Industries"/>
    <x v="132"/>
    <n v="1"/>
  </r>
  <r>
    <s v="Onjob Group"/>
    <x v="133"/>
    <n v="1"/>
  </r>
  <r>
    <s v="NeetDeep Group"/>
    <x v="134"/>
    <n v="1"/>
  </r>
  <r>
    <s v="Pramoda Rebar (P) Ltd"/>
    <x v="135"/>
    <n v="1"/>
  </r>
  <r>
    <s v="Aral Digital Marketing Agency"/>
    <x v="136"/>
    <n v="1"/>
  </r>
  <r>
    <s v="All Time Filmy"/>
    <x v="137"/>
    <n v="1"/>
  </r>
  <r>
    <s v="Saint Teresa University"/>
    <x v="137"/>
    <n v="1"/>
  </r>
  <r>
    <s v="Genesis Healthcare"/>
    <x v="138"/>
    <n v="1"/>
  </r>
  <r>
    <s v="Kaizen Consultancy"/>
    <x v="139"/>
    <n v="1"/>
  </r>
  <r>
    <s v="Jain Dairy"/>
    <x v="140"/>
    <n v="1"/>
  </r>
  <r>
    <s v="Uou"/>
    <x v="141"/>
    <n v="1"/>
  </r>
  <r>
    <s v="Nilo P Services"/>
    <x v="142"/>
    <n v="1"/>
  </r>
  <r>
    <s v="SipnoTech"/>
    <x v="143"/>
    <n v="1"/>
  </r>
  <r>
    <s v="Career Junction"/>
    <x v="144"/>
    <n v="1"/>
  </r>
  <r>
    <s v="NanoHealth"/>
    <x v="145"/>
    <n v="1"/>
  </r>
  <r>
    <s v="Hexr Factory"/>
    <x v="146"/>
    <n v="1"/>
  </r>
  <r>
    <s v="IXORA Global Services"/>
    <x v="147"/>
    <n v="1"/>
  </r>
  <r>
    <s v="Gamut HR Solutions"/>
    <x v="148"/>
    <n v="1"/>
  </r>
  <r>
    <s v="High Street Essentials"/>
    <x v="149"/>
    <n v="1"/>
  </r>
  <r>
    <s v="SkillSphere Education"/>
    <x v="150"/>
    <n v="1"/>
  </r>
  <r>
    <s v="Ken McCoy Consulting"/>
    <x v="151"/>
    <n v="1"/>
  </r>
  <r>
    <s v="Talish Solutions"/>
    <x v="152"/>
    <n v="1"/>
  </r>
  <r>
    <s v="SofSter"/>
    <x v="153"/>
    <n v="1"/>
  </r>
  <r>
    <s v="Alom Poly Extrusions Ltd."/>
    <x v="154"/>
    <n v="1"/>
  </r>
  <r>
    <s v="eFeed"/>
    <x v="155"/>
    <n v="1"/>
  </r>
  <r>
    <s v="Navin Group"/>
    <x v="156"/>
    <n v="1"/>
  </r>
  <r>
    <s v="HyrEzy Talent Solutions LLP"/>
    <x v="157"/>
    <n v="1"/>
  </r>
  <r>
    <s v="EEPIC Management"/>
    <x v="158"/>
    <n v="1"/>
  </r>
  <r>
    <s v="Mee 2 Bee Smart Services Pvt. Ltd."/>
    <x v="159"/>
    <n v="1"/>
  </r>
  <r>
    <s v="MASTER MIND CONSULTANCY"/>
    <x v="160"/>
    <n v="1"/>
  </r>
  <r>
    <s v="Liontree HR Consultants Pvt Ltd"/>
    <x v="161"/>
    <n v="1"/>
  </r>
  <r>
    <s v="Horizons"/>
    <x v="162"/>
    <n v="1"/>
  </r>
  <r>
    <s v="ffreedom app"/>
    <x v="163"/>
    <n v="1"/>
  </r>
  <r>
    <s v="Ziqitza HealthCare Ltd."/>
    <x v="164"/>
    <n v="1"/>
  </r>
  <r>
    <s v="ITAU"/>
    <x v="165"/>
    <n v="1"/>
  </r>
  <r>
    <s v="vCommission Media Private Limited"/>
    <x v="166"/>
    <n v="1"/>
  </r>
  <r>
    <s v="WisdmLabs"/>
    <x v="167"/>
    <n v="1"/>
  </r>
  <r>
    <s v="assuredjob.com"/>
    <x v="168"/>
    <n v="1"/>
  </r>
  <r>
    <s v="Galentic Pharma (India) Pvt. Ltd."/>
    <x v="169"/>
    <n v="1"/>
  </r>
  <r>
    <s v="CodeGama"/>
    <x v="170"/>
    <n v="1"/>
  </r>
  <r>
    <s v="EducoHire"/>
    <x v="171"/>
    <n v="1"/>
  </r>
  <r>
    <s v="Rashmi Metaliks Limited"/>
    <x v="172"/>
    <n v="1"/>
  </r>
  <r>
    <s v="AyurVAID Hospitals"/>
    <x v="173"/>
    <n v="1"/>
  </r>
  <r>
    <s v="SmartCoin Financials"/>
    <x v="174"/>
    <n v="1"/>
  </r>
  <r>
    <s v="KSB Limited, UK"/>
    <x v="175"/>
    <n v="1"/>
  </r>
  <r>
    <s v="Elemica"/>
    <x v="176"/>
    <n v="1"/>
  </r>
  <r>
    <s v="Rural Management Consultant Pvt.Ltd."/>
    <x v="177"/>
    <n v="1"/>
  </r>
  <r>
    <s v="SMC Global Securities Ltd."/>
    <x v="178"/>
    <n v="1"/>
  </r>
  <r>
    <s v="Spectrum Healthcare Resources"/>
    <x v="179"/>
    <n v="1"/>
  </r>
  <r>
    <s v="NAVIS Human Resources"/>
    <x v="180"/>
    <n v="1"/>
  </r>
  <r>
    <s v="Softone HR Solutions"/>
    <x v="181"/>
    <n v="1"/>
  </r>
  <r>
    <s v="Actualise Business Solutions"/>
    <x v="182"/>
    <n v="1"/>
  </r>
  <r>
    <s v="Recruiting India"/>
    <x v="183"/>
    <n v="1"/>
  </r>
  <r>
    <s v="ideyaLabs"/>
    <x v="184"/>
    <n v="1"/>
  </r>
  <r>
    <s v="Tekniq Oy"/>
    <x v="185"/>
    <n v="1"/>
  </r>
  <r>
    <s v="BMC"/>
    <x v="186"/>
    <n v="1"/>
  </r>
  <r>
    <s v="PeopleTree Knowledge Services Pvt. Ltd."/>
    <x v="187"/>
    <n v="1"/>
  </r>
  <r>
    <s v="TalentPret"/>
    <x v="188"/>
    <n v="1"/>
  </r>
  <r>
    <s v="assured job"/>
    <x v="189"/>
    <n v="1"/>
  </r>
  <r>
    <s v="IndusTeqsite Pvt Ltd"/>
    <x v="190"/>
    <n v="1"/>
  </r>
  <r>
    <s v="Kaivanya Extrusion Technik"/>
    <x v="191"/>
    <n v="1"/>
  </r>
  <r>
    <s v="Paperclip Design"/>
    <x v="192"/>
    <n v="1"/>
  </r>
  <r>
    <s v="Taliun"/>
    <x v="193"/>
    <n v="1"/>
  </r>
  <r>
    <s v="WhiteSnow Software"/>
    <x v="194"/>
    <n v="1"/>
  </r>
  <r>
    <s v="Stats Perform"/>
    <x v="195"/>
    <n v="1"/>
  </r>
  <r>
    <s v="Howden"/>
    <x v="196"/>
    <n v="1"/>
  </r>
  <r>
    <s v="Google Operations Center"/>
    <x v="197"/>
    <n v="1"/>
  </r>
  <r>
    <s v="Anthem Biosciences Private Limited"/>
    <x v="198"/>
    <n v="1"/>
  </r>
  <r>
    <s v="Urban Ladder"/>
    <x v="199"/>
    <n v="1"/>
  </r>
  <r>
    <s v="Cashfree Payments"/>
    <x v="200"/>
    <n v="1"/>
  </r>
  <r>
    <s v="Infiniti Research Ltd."/>
    <x v="201"/>
    <n v="1"/>
  </r>
  <r>
    <s v="ZEE5"/>
    <x v="202"/>
    <n v="1"/>
  </r>
  <r>
    <s v="Birdeye"/>
    <x v="203"/>
    <n v="1"/>
  </r>
  <r>
    <s v="Moody's Corporation"/>
    <x v="204"/>
    <n v="1"/>
  </r>
  <r>
    <s v="Taylor Hopkinson | Powered by Brunel"/>
    <x v="205"/>
    <n v="1"/>
  </r>
  <r>
    <s v="ICICI Lombard"/>
    <x v="206"/>
    <n v="1"/>
  </r>
  <r>
    <s v="PayU"/>
    <x v="207"/>
    <n v="1"/>
  </r>
  <r>
    <s v="Xiaomi India"/>
    <x v="208"/>
    <n v="1"/>
  </r>
  <r>
    <s v="Network18 Media &amp; Investments Limited"/>
    <x v="209"/>
    <n v="1"/>
  </r>
  <r>
    <s v="ICON Strategic Solutions"/>
    <x v="210"/>
    <n v="1"/>
  </r>
  <r>
    <s v="CarDekho"/>
    <x v="211"/>
    <n v="1"/>
  </r>
  <r>
    <s v="SirionLabs"/>
    <x v="212"/>
    <n v="1"/>
  </r>
  <r>
    <s v="LatentView Analytics"/>
    <x v="213"/>
    <n v="1"/>
  </r>
  <r>
    <s v="Paytm Payments Bank"/>
    <x v="214"/>
    <n v="1"/>
  </r>
  <r>
    <s v="BlackBuck (Zinka Logistics Solutions Pvt. Ltd.)"/>
    <x v="215"/>
    <n v="1"/>
  </r>
  <r>
    <s v="Deel"/>
    <x v="216"/>
    <n v="1"/>
  </r>
  <r>
    <s v="Allstate India"/>
    <x v="217"/>
    <n v="1"/>
  </r>
  <r>
    <s v="24-7 Intouch"/>
    <x v="218"/>
    <n v="1"/>
  </r>
  <r>
    <s v="Actalent"/>
    <x v="219"/>
    <n v="1"/>
  </r>
  <r>
    <s v="Space Matrix"/>
    <x v="220"/>
    <n v="1"/>
  </r>
  <r>
    <s v="Mahindra Holidays &amp; Resorts India Limited"/>
    <x v="221"/>
    <n v="1"/>
  </r>
  <r>
    <s v="DMart - Avenue Supermarts Ltd"/>
    <x v="222"/>
    <n v="1"/>
  </r>
  <r>
    <s v="JBM Group"/>
    <x v="223"/>
    <n v="1"/>
  </r>
  <r>
    <s v="NIVEA INDIA"/>
    <x v="224"/>
    <n v="1"/>
  </r>
  <r>
    <s v="Nium"/>
    <x v="225"/>
    <n v="1"/>
  </r>
  <r>
    <s v="Talent Corner HR Services Pvt Ltd"/>
    <x v="226"/>
    <n v="1"/>
  </r>
  <r>
    <s v="SUGAR Cosmetics"/>
    <x v="227"/>
    <n v="1"/>
  </r>
  <r>
    <s v="Samsung India"/>
    <x v="228"/>
    <n v="1"/>
  </r>
  <r>
    <s v="Pine Labs"/>
    <x v="229"/>
    <n v="1"/>
  </r>
  <r>
    <s v="Tata Trusts"/>
    <x v="230"/>
    <n v="1"/>
  </r>
  <r>
    <s v="Arvind Limited"/>
    <x v="231"/>
    <n v="1"/>
  </r>
  <r>
    <s v="STRESCON INDUSTRIES LIMITED"/>
    <x v="232"/>
    <n v="1"/>
  </r>
  <r>
    <s v="Quadrangle"/>
    <x v="233"/>
    <n v="1"/>
  </r>
  <r>
    <s v="Calibehr Business Support Services Pvt. Ltd."/>
    <x v="234"/>
    <n v="1"/>
  </r>
  <r>
    <s v="Accurex Biomedical"/>
    <x v="235"/>
    <n v="1"/>
  </r>
  <r>
    <s v="e.Soft Technologies Pvt Ltd"/>
    <x v="236"/>
    <n v="1"/>
  </r>
  <r>
    <s v="HuQuo"/>
    <x v="237"/>
    <n v="1"/>
  </r>
  <r>
    <s v="RK HR Management Private Limited"/>
    <x v="238"/>
    <n v="1"/>
  </r>
  <r>
    <s v="SevenMentor Pvt Ltd"/>
    <x v="239"/>
    <n v="1"/>
  </r>
  <r>
    <s v="People Connect Placements Pvt Ltd"/>
    <x v="240"/>
    <n v="1"/>
  </r>
  <r>
    <s v="Workex"/>
    <x v="241"/>
    <n v="1"/>
  </r>
  <r>
    <s v="ANdAZ"/>
    <x v="242"/>
    <n v="1"/>
  </r>
  <r>
    <s v="OkayGo"/>
    <x v="243"/>
    <n v="1"/>
  </r>
  <r>
    <s v="Volopay"/>
    <x v="244"/>
    <n v="1"/>
  </r>
  <r>
    <s v="Techfynder"/>
    <x v="245"/>
    <n v="1"/>
  </r>
  <r>
    <s v="Alliance Recruitment Agency"/>
    <x v="246"/>
    <n v="1"/>
  </r>
  <r>
    <s v="Rentickle"/>
    <x v="247"/>
    <n v="1"/>
  </r>
  <r>
    <s v="Xybion Digital"/>
    <x v="248"/>
    <n v="1"/>
  </r>
  <r>
    <s v="T &amp; A Solutions"/>
    <x v="249"/>
    <n v="1"/>
  </r>
  <r>
    <s v="Hansen Technologies"/>
    <x v="250"/>
    <n v="1"/>
  </r>
  <r>
    <s v="Godrej Industries Limited (Chemicals)"/>
    <x v="251"/>
    <n v="1"/>
  </r>
  <r>
    <s v="CallHub"/>
    <x v="252"/>
    <n v="1"/>
  </r>
  <r>
    <s v="Bacancy Technology: Work From Anywhere"/>
    <x v="253"/>
    <n v="1"/>
  </r>
  <r>
    <s v="Qween Network LLP"/>
    <x v="254"/>
    <n v="1"/>
  </r>
  <r>
    <s v="Reliance Jio Infocom Limited"/>
    <x v="255"/>
    <n v="1"/>
  </r>
  <r>
    <s v="CodersBrain"/>
    <x v="256"/>
    <n v="1"/>
  </r>
  <r>
    <s v="WayCool Foods"/>
    <x v="257"/>
    <n v="1"/>
  </r>
  <r>
    <s v="UWorld"/>
    <x v="258"/>
    <n v="1"/>
  </r>
  <r>
    <s v="Aditya Birla Fashion and Retail Ltd - Pantaloons"/>
    <x v="259"/>
    <n v="1"/>
  </r>
  <r>
    <s v="Netmeds.com"/>
    <x v="260"/>
    <n v="1"/>
  </r>
  <r>
    <s v="Forms+Surfaces"/>
    <x v="261"/>
    <n v="1"/>
  </r>
  <r>
    <s v="SMS-Magic"/>
    <x v="262"/>
    <n v="1"/>
  </r>
  <r>
    <s v="3DEXCITE"/>
    <x v="263"/>
    <n v="1"/>
  </r>
  <r>
    <s v="Aditya Birla Finance Limited"/>
    <x v="264"/>
    <n v="1"/>
  </r>
  <r>
    <s v="OASIS - HR CONSULTANT"/>
    <x v="265"/>
    <n v="1"/>
  </r>
  <r>
    <s v="The Phoenix Mills Ltd."/>
    <x v="266"/>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192"/>
  </r>
  <r>
    <x v="1"/>
    <n v="58"/>
  </r>
  <r>
    <x v="2"/>
    <n v="57"/>
  </r>
  <r>
    <x v="3"/>
    <n v="46"/>
  </r>
  <r>
    <x v="4"/>
    <n v="42"/>
  </r>
  <r>
    <x v="5"/>
    <n v="38"/>
  </r>
  <r>
    <x v="6"/>
    <n v="36"/>
  </r>
  <r>
    <x v="7"/>
    <n v="13"/>
  </r>
  <r>
    <x v="8"/>
    <n v="1"/>
  </r>
  <r>
    <x v="9"/>
    <n v="1"/>
  </r>
  <r>
    <x v="10"/>
    <n v="1"/>
  </r>
  <r>
    <x v="11"/>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n v="19"/>
  </r>
  <r>
    <x v="0"/>
    <x v="1"/>
    <n v="10"/>
  </r>
  <r>
    <x v="0"/>
    <x v="2"/>
    <n v="3"/>
  </r>
  <r>
    <x v="0"/>
    <x v="3"/>
    <n v="2"/>
  </r>
  <r>
    <x v="1"/>
    <x v="0"/>
    <n v="1"/>
  </r>
  <r>
    <x v="2"/>
    <x v="0"/>
    <n v="1"/>
  </r>
  <r>
    <x v="3"/>
    <x v="1"/>
    <n v="1"/>
  </r>
  <r>
    <x v="4"/>
    <x v="1"/>
    <n v="19"/>
  </r>
  <r>
    <x v="4"/>
    <x v="2"/>
    <n v="19"/>
  </r>
  <r>
    <x v="4"/>
    <x v="0"/>
    <n v="9"/>
  </r>
  <r>
    <x v="4"/>
    <x v="4"/>
    <n v="4"/>
  </r>
  <r>
    <x v="4"/>
    <x v="5"/>
    <n v="3"/>
  </r>
  <r>
    <x v="4"/>
    <x v="3"/>
    <n v="2"/>
  </r>
  <r>
    <x v="5"/>
    <x v="1"/>
    <n v="1"/>
  </r>
  <r>
    <x v="6"/>
    <x v="1"/>
    <n v="1"/>
  </r>
  <r>
    <x v="7"/>
    <x v="1"/>
    <n v="1"/>
  </r>
  <r>
    <x v="8"/>
    <x v="0"/>
    <n v="21"/>
  </r>
  <r>
    <x v="8"/>
    <x v="1"/>
    <n v="10"/>
  </r>
  <r>
    <x v="8"/>
    <x v="2"/>
    <n v="4"/>
  </r>
  <r>
    <x v="8"/>
    <x v="5"/>
    <n v="3"/>
  </r>
  <r>
    <x v="8"/>
    <x v="3"/>
    <n v="2"/>
  </r>
  <r>
    <x v="8"/>
    <x v="6"/>
    <n v="1"/>
  </r>
  <r>
    <x v="9"/>
    <x v="1"/>
    <n v="16"/>
  </r>
  <r>
    <x v="9"/>
    <x v="0"/>
    <n v="12"/>
  </r>
  <r>
    <x v="9"/>
    <x v="3"/>
    <n v="3"/>
  </r>
  <r>
    <x v="9"/>
    <x v="5"/>
    <n v="2"/>
  </r>
  <r>
    <x v="9"/>
    <x v="2"/>
    <n v="2"/>
  </r>
  <r>
    <x v="9"/>
    <x v="6"/>
    <n v="1"/>
  </r>
  <r>
    <x v="10"/>
    <x v="0"/>
    <n v="1"/>
  </r>
  <r>
    <x v="11"/>
    <x v="3"/>
    <n v="1"/>
  </r>
  <r>
    <x v="11"/>
    <x v="0"/>
    <n v="1"/>
  </r>
  <r>
    <x v="12"/>
    <x v="1"/>
    <n v="35"/>
  </r>
  <r>
    <x v="12"/>
    <x v="0"/>
    <n v="16"/>
  </r>
  <r>
    <x v="12"/>
    <x v="2"/>
    <n v="5"/>
  </r>
  <r>
    <x v="12"/>
    <x v="6"/>
    <n v="4"/>
  </r>
  <r>
    <x v="12"/>
    <x v="5"/>
    <n v="3"/>
  </r>
  <r>
    <x v="12"/>
    <x v="4"/>
    <n v="1"/>
  </r>
  <r>
    <x v="13"/>
    <x v="2"/>
    <n v="2"/>
  </r>
  <r>
    <x v="13"/>
    <x v="4"/>
    <n v="1"/>
  </r>
  <r>
    <x v="14"/>
    <x v="0"/>
    <n v="1"/>
  </r>
  <r>
    <x v="15"/>
    <x v="1"/>
    <n v="1"/>
  </r>
  <r>
    <x v="16"/>
    <x v="1"/>
    <n v="13"/>
  </r>
  <r>
    <x v="16"/>
    <x v="2"/>
    <n v="10"/>
  </r>
  <r>
    <x v="16"/>
    <x v="0"/>
    <n v="10"/>
  </r>
  <r>
    <x v="16"/>
    <x v="5"/>
    <n v="2"/>
  </r>
  <r>
    <x v="16"/>
    <x v="3"/>
    <n v="2"/>
  </r>
  <r>
    <x v="17"/>
    <x v="1"/>
    <n v="1"/>
  </r>
  <r>
    <x v="18"/>
    <x v="0"/>
    <n v="2"/>
  </r>
  <r>
    <x v="18"/>
    <x v="1"/>
    <n v="2"/>
  </r>
  <r>
    <x v="18"/>
    <x v="3"/>
    <n v="1"/>
  </r>
  <r>
    <x v="19"/>
    <x v="4"/>
    <n v="1"/>
  </r>
  <r>
    <x v="20"/>
    <x v="0"/>
    <n v="5"/>
  </r>
  <r>
    <x v="20"/>
    <x v="3"/>
    <n v="1"/>
  </r>
  <r>
    <x v="21"/>
    <x v="1"/>
    <n v="14"/>
  </r>
  <r>
    <x v="21"/>
    <x v="0"/>
    <n v="6"/>
  </r>
  <r>
    <x v="21"/>
    <x v="6"/>
    <n v="4"/>
  </r>
  <r>
    <x v="21"/>
    <x v="3"/>
    <n v="3"/>
  </r>
  <r>
    <x v="21"/>
    <x v="4"/>
    <n v="2"/>
  </r>
  <r>
    <x v="21"/>
    <x v="5"/>
    <n v="2"/>
  </r>
  <r>
    <x v="21"/>
    <x v="2"/>
    <n v="1"/>
  </r>
  <r>
    <x v="22"/>
    <x v="3"/>
    <n v="1"/>
  </r>
  <r>
    <x v="23"/>
    <x v="1"/>
    <n v="27"/>
  </r>
  <r>
    <x v="23"/>
    <x v="0"/>
    <n v="13"/>
  </r>
  <r>
    <x v="23"/>
    <x v="3"/>
    <n v="6"/>
  </r>
  <r>
    <x v="23"/>
    <x v="2"/>
    <n v="5"/>
  </r>
  <r>
    <x v="23"/>
    <x v="4"/>
    <n v="4"/>
  </r>
  <r>
    <x v="23"/>
    <x v="5"/>
    <n v="2"/>
  </r>
  <r>
    <x v="23"/>
    <x v="6"/>
    <n v="2"/>
  </r>
  <r>
    <x v="24"/>
    <x v="1"/>
    <n v="1"/>
  </r>
  <r>
    <x v="25"/>
    <x v="1"/>
    <n v="1"/>
  </r>
  <r>
    <x v="26"/>
    <x v="0"/>
    <n v="8"/>
  </r>
  <r>
    <x v="26"/>
    <x v="2"/>
    <n v="5"/>
  </r>
  <r>
    <x v="26"/>
    <x v="1"/>
    <n v="4"/>
  </r>
  <r>
    <x v="26"/>
    <x v="5"/>
    <n v="2"/>
  </r>
  <r>
    <x v="27"/>
    <x v="1"/>
    <n v="21"/>
  </r>
  <r>
    <x v="27"/>
    <x v="0"/>
    <n v="17"/>
  </r>
  <r>
    <x v="27"/>
    <x v="2"/>
    <n v="10"/>
  </r>
  <r>
    <x v="27"/>
    <x v="4"/>
    <n v="7"/>
  </r>
  <r>
    <x v="27"/>
    <x v="5"/>
    <n v="6"/>
  </r>
  <r>
    <x v="27"/>
    <x v="6"/>
    <n v="2"/>
  </r>
  <r>
    <x v="27"/>
    <x v="3"/>
    <n v="1"/>
  </r>
  <r>
    <x v="28"/>
    <x v="5"/>
    <n v="1"/>
  </r>
  <r>
    <x v="29"/>
    <x v="0"/>
    <n v="1"/>
  </r>
  <r>
    <x v="29"/>
    <x v="1"/>
    <n v="1"/>
  </r>
  <r>
    <x v="30"/>
    <x v="1"/>
    <n v="1"/>
  </r>
  <r>
    <x v="31"/>
    <x v="4"/>
    <n v="1"/>
  </r>
  <r>
    <x v="32"/>
    <x v="0"/>
    <n v="1"/>
  </r>
  <r>
    <x v="33"/>
    <x v="1"/>
    <n v="1"/>
  </r>
  <r>
    <x v="34"/>
    <x v="0"/>
    <n v="1"/>
  </r>
  <r>
    <x v="9"/>
    <x v="1"/>
    <n v="5"/>
  </r>
  <r>
    <x v="23"/>
    <x v="5"/>
    <n v="1"/>
  </r>
  <r>
    <x v="11"/>
    <x v="3"/>
    <n v="1"/>
  </r>
  <r>
    <x v="23"/>
    <x v="0"/>
    <n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n v="65"/>
  </r>
  <r>
    <x v="1"/>
    <n v="57"/>
  </r>
  <r>
    <x v="2"/>
    <n v="48"/>
  </r>
  <r>
    <x v="3"/>
    <n v="31"/>
  </r>
  <r>
    <x v="4"/>
    <n v="28"/>
  </r>
  <r>
    <x v="5"/>
    <n v="27"/>
  </r>
  <r>
    <x v="6"/>
    <n v="20"/>
  </r>
  <r>
    <x v="7"/>
    <n v="20"/>
  </r>
  <r>
    <x v="8"/>
    <n v="19"/>
  </r>
  <r>
    <x v="9"/>
    <n v="15"/>
  </r>
  <r>
    <x v="10"/>
    <n v="11"/>
  </r>
  <r>
    <x v="11"/>
    <n v="9"/>
  </r>
  <r>
    <x v="12"/>
    <n v="9"/>
  </r>
  <r>
    <x v="13"/>
    <n v="9"/>
  </r>
  <r>
    <x v="14"/>
    <n v="8"/>
  </r>
  <r>
    <x v="15"/>
    <n v="8"/>
  </r>
  <r>
    <x v="16"/>
    <n v="8"/>
  </r>
  <r>
    <x v="17"/>
    <n v="7"/>
  </r>
  <r>
    <x v="18"/>
    <n v="7"/>
  </r>
  <r>
    <x v="19"/>
    <n v="6"/>
  </r>
  <r>
    <x v="20"/>
    <n v="5"/>
  </r>
  <r>
    <x v="21"/>
    <n v="5"/>
  </r>
  <r>
    <x v="22"/>
    <n v="4"/>
  </r>
  <r>
    <x v="23"/>
    <n v="4"/>
  </r>
  <r>
    <x v="24"/>
    <n v="4"/>
  </r>
  <r>
    <x v="25"/>
    <n v="3"/>
  </r>
  <r>
    <x v="26"/>
    <n v="3"/>
  </r>
  <r>
    <x v="27"/>
    <n v="3"/>
  </r>
  <r>
    <x v="28"/>
    <n v="2"/>
  </r>
  <r>
    <x v="29"/>
    <n v="2"/>
  </r>
  <r>
    <x v="30"/>
    <n v="2"/>
  </r>
  <r>
    <x v="31"/>
    <n v="2"/>
  </r>
  <r>
    <x v="32"/>
    <n v="2"/>
  </r>
  <r>
    <x v="33"/>
    <n v="2"/>
  </r>
  <r>
    <x v="34"/>
    <n v="2"/>
  </r>
  <r>
    <x v="35"/>
    <n v="2"/>
  </r>
  <r>
    <x v="36"/>
    <n v="2"/>
  </r>
  <r>
    <x v="37"/>
    <n v="2"/>
  </r>
  <r>
    <x v="38"/>
    <n v="2"/>
  </r>
  <r>
    <x v="39"/>
    <n v="2"/>
  </r>
  <r>
    <x v="40"/>
    <n v="1"/>
  </r>
  <r>
    <x v="41"/>
    <n v="1"/>
  </r>
  <r>
    <x v="42"/>
    <n v="1"/>
  </r>
  <r>
    <x v="43"/>
    <n v="1"/>
  </r>
  <r>
    <x v="44"/>
    <n v="1"/>
  </r>
  <r>
    <x v="45"/>
    <n v="1"/>
  </r>
  <r>
    <x v="46"/>
    <n v="1"/>
  </r>
  <r>
    <x v="47"/>
    <n v="1"/>
  </r>
  <r>
    <x v="48"/>
    <n v="1"/>
  </r>
  <r>
    <x v="49"/>
    <n v="1"/>
  </r>
  <r>
    <x v="50"/>
    <n v="1"/>
  </r>
  <r>
    <x v="51"/>
    <n v="1"/>
  </r>
  <r>
    <x v="52"/>
    <n v="1"/>
  </r>
  <r>
    <x v="53"/>
    <n v="1"/>
  </r>
  <r>
    <x v="54"/>
    <n v="1"/>
  </r>
  <r>
    <x v="55"/>
    <n v="1"/>
  </r>
  <r>
    <x v="56"/>
    <n v="1"/>
  </r>
  <r>
    <x v="57"/>
    <n v="1"/>
  </r>
  <r>
    <x v="58"/>
    <n v="1"/>
  </r>
  <r>
    <x v="59"/>
    <n v="1"/>
  </r>
  <r>
    <x v="6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332CDC-070B-4313-A1B8-CEFCA864AFC3}"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0:G26" firstHeaderRow="1" firstDataRow="1" firstDataCol="1"/>
  <pivotFields count="3">
    <pivotField axis="axisRow" showAll="0" measureFilter="1" sortType="descending">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m="1" x="35"/>
        <item t="default"/>
      </items>
      <autoSortScope>
        <pivotArea dataOnly="0" outline="0" fieldPosition="0">
          <references count="1">
            <reference field="4294967294" count="1" selected="0">
              <x v="0"/>
            </reference>
          </references>
        </pivotArea>
      </autoSortScope>
    </pivotField>
    <pivotField showAll="0">
      <items count="8">
        <item x="5"/>
        <item x="3"/>
        <item x="0"/>
        <item x="6"/>
        <item x="4"/>
        <item x="1"/>
        <item x="2"/>
        <item t="default"/>
      </items>
    </pivotField>
    <pivotField dataField="1" showAll="0"/>
  </pivotFields>
  <rowFields count="1">
    <field x="0"/>
  </rowFields>
  <rowItems count="16">
    <i>
      <x v="12"/>
    </i>
    <i>
      <x v="27"/>
    </i>
    <i>
      <x v="23"/>
    </i>
    <i>
      <x v="4"/>
    </i>
    <i>
      <x v="9"/>
    </i>
    <i>
      <x v="8"/>
    </i>
    <i>
      <x v="16"/>
    </i>
    <i>
      <x/>
    </i>
    <i>
      <x v="21"/>
    </i>
    <i>
      <x v="26"/>
    </i>
    <i>
      <x v="20"/>
    </i>
    <i>
      <x v="18"/>
    </i>
    <i>
      <x v="13"/>
    </i>
    <i>
      <x v="11"/>
    </i>
    <i>
      <x v="29"/>
    </i>
    <i t="grand">
      <x/>
    </i>
  </rowItems>
  <colItems count="1">
    <i/>
  </colItems>
  <dataFields count="1">
    <dataField name="Sum of No. of Jobs" fld="2" baseField="0" baseItem="0"/>
  </dataFields>
  <chartFormats count="3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8"/>
          </reference>
        </references>
      </pivotArea>
    </chartFormat>
    <chartFormat chart="0" format="4">
      <pivotArea type="data" outline="0" fieldPosition="0">
        <references count="2">
          <reference field="4294967294" count="1" selected="0">
            <x v="0"/>
          </reference>
          <reference field="0" count="1" selected="0">
            <x v="9"/>
          </reference>
        </references>
      </pivotArea>
    </chartFormat>
    <chartFormat chart="0" format="5">
      <pivotArea type="data" outline="0" fieldPosition="0">
        <references count="2">
          <reference field="4294967294" count="1" selected="0">
            <x v="0"/>
          </reference>
          <reference field="0" count="1" selected="0">
            <x v="12"/>
          </reference>
        </references>
      </pivotArea>
    </chartFormat>
    <chartFormat chart="0" format="6">
      <pivotArea type="data" outline="0" fieldPosition="0">
        <references count="2">
          <reference field="4294967294" count="1" selected="0">
            <x v="0"/>
          </reference>
          <reference field="0" count="1" selected="0">
            <x v="16"/>
          </reference>
        </references>
      </pivotArea>
    </chartFormat>
    <chartFormat chart="0" format="7">
      <pivotArea type="data" outline="0" fieldPosition="0">
        <references count="2">
          <reference field="4294967294" count="1" selected="0">
            <x v="0"/>
          </reference>
          <reference field="0" count="1" selected="0">
            <x v="21"/>
          </reference>
        </references>
      </pivotArea>
    </chartFormat>
    <chartFormat chart="0" format="8">
      <pivotArea type="data" outline="0" fieldPosition="0">
        <references count="2">
          <reference field="4294967294" count="1" selected="0">
            <x v="0"/>
          </reference>
          <reference field="0" count="1" selected="0">
            <x v="23"/>
          </reference>
        </references>
      </pivotArea>
    </chartFormat>
    <chartFormat chart="0" format="9">
      <pivotArea type="data" outline="0" fieldPosition="0">
        <references count="2">
          <reference field="4294967294" count="1" selected="0">
            <x v="0"/>
          </reference>
          <reference field="0" count="1" selected="0">
            <x v="26"/>
          </reference>
        </references>
      </pivotArea>
    </chartFormat>
    <chartFormat chart="0" format="10">
      <pivotArea type="data" outline="0" fieldPosition="0">
        <references count="2">
          <reference field="4294967294" count="1" selected="0">
            <x v="0"/>
          </reference>
          <reference field="0" count="1" selected="0">
            <x v="27"/>
          </reference>
        </references>
      </pivotArea>
    </chartFormat>
    <chartFormat chart="0" format="11">
      <pivotArea type="data" outline="0" fieldPosition="0">
        <references count="2">
          <reference field="4294967294" count="1" selected="0">
            <x v="0"/>
          </reference>
          <reference field="0" count="1" selected="0">
            <x v="1"/>
          </reference>
        </references>
      </pivotArea>
    </chartFormat>
    <chartFormat chart="0" format="12">
      <pivotArea type="data" outline="0" fieldPosition="0">
        <references count="2">
          <reference field="4294967294" count="1" selected="0">
            <x v="0"/>
          </reference>
          <reference field="0" count="1" selected="0">
            <x v="2"/>
          </reference>
        </references>
      </pivotArea>
    </chartFormat>
    <chartFormat chart="0" format="13">
      <pivotArea type="data" outline="0" fieldPosition="0">
        <references count="2">
          <reference field="4294967294" count="1" selected="0">
            <x v="0"/>
          </reference>
          <reference field="0" count="1" selected="0">
            <x v="3"/>
          </reference>
        </references>
      </pivotArea>
    </chartFormat>
    <chartFormat chart="0" format="14">
      <pivotArea type="data" outline="0" fieldPosition="0">
        <references count="2">
          <reference field="4294967294" count="1" selected="0">
            <x v="0"/>
          </reference>
          <reference field="0" count="1" selected="0">
            <x v="5"/>
          </reference>
        </references>
      </pivotArea>
    </chartFormat>
    <chartFormat chart="0" format="15">
      <pivotArea type="data" outline="0" fieldPosition="0">
        <references count="2">
          <reference field="4294967294" count="1" selected="0">
            <x v="0"/>
          </reference>
          <reference field="0" count="1" selected="0">
            <x v="6"/>
          </reference>
        </references>
      </pivotArea>
    </chartFormat>
    <chartFormat chart="0" format="16">
      <pivotArea type="data" outline="0" fieldPosition="0">
        <references count="2">
          <reference field="4294967294" count="1" selected="0">
            <x v="0"/>
          </reference>
          <reference field="0" count="1" selected="0">
            <x v="7"/>
          </reference>
        </references>
      </pivotArea>
    </chartFormat>
    <chartFormat chart="0" format="17">
      <pivotArea type="data" outline="0" fieldPosition="0">
        <references count="2">
          <reference field="4294967294" count="1" selected="0">
            <x v="0"/>
          </reference>
          <reference field="0" count="1" selected="0">
            <x v="10"/>
          </reference>
        </references>
      </pivotArea>
    </chartFormat>
    <chartFormat chart="0" format="18">
      <pivotArea type="data" outline="0" fieldPosition="0">
        <references count="2">
          <reference field="4294967294" count="1" selected="0">
            <x v="0"/>
          </reference>
          <reference field="0" count="1" selected="0">
            <x v="11"/>
          </reference>
        </references>
      </pivotArea>
    </chartFormat>
    <chartFormat chart="0" format="19">
      <pivotArea type="data" outline="0" fieldPosition="0">
        <references count="2">
          <reference field="4294967294" count="1" selected="0">
            <x v="0"/>
          </reference>
          <reference field="0" count="1" selected="0">
            <x v="13"/>
          </reference>
        </references>
      </pivotArea>
    </chartFormat>
    <chartFormat chart="0" format="20">
      <pivotArea type="data" outline="0" fieldPosition="0">
        <references count="2">
          <reference field="4294967294" count="1" selected="0">
            <x v="0"/>
          </reference>
          <reference field="0" count="1" selected="0">
            <x v="14"/>
          </reference>
        </references>
      </pivotArea>
    </chartFormat>
    <chartFormat chart="0" format="21">
      <pivotArea type="data" outline="0" fieldPosition="0">
        <references count="2">
          <reference field="4294967294" count="1" selected="0">
            <x v="0"/>
          </reference>
          <reference field="0" count="1" selected="0">
            <x v="15"/>
          </reference>
        </references>
      </pivotArea>
    </chartFormat>
    <chartFormat chart="0" format="22">
      <pivotArea type="data" outline="0" fieldPosition="0">
        <references count="2">
          <reference field="4294967294" count="1" selected="0">
            <x v="0"/>
          </reference>
          <reference field="0" count="1" selected="0">
            <x v="17"/>
          </reference>
        </references>
      </pivotArea>
    </chartFormat>
    <chartFormat chart="0" format="23">
      <pivotArea type="data" outline="0" fieldPosition="0">
        <references count="2">
          <reference field="4294967294" count="1" selected="0">
            <x v="0"/>
          </reference>
          <reference field="0" count="1" selected="0">
            <x v="18"/>
          </reference>
        </references>
      </pivotArea>
    </chartFormat>
    <chartFormat chart="0" format="24">
      <pivotArea type="data" outline="0" fieldPosition="0">
        <references count="2">
          <reference field="4294967294" count="1" selected="0">
            <x v="0"/>
          </reference>
          <reference field="0" count="1" selected="0">
            <x v="19"/>
          </reference>
        </references>
      </pivotArea>
    </chartFormat>
    <chartFormat chart="0" format="25">
      <pivotArea type="data" outline="0" fieldPosition="0">
        <references count="2">
          <reference field="4294967294" count="1" selected="0">
            <x v="0"/>
          </reference>
          <reference field="0" count="1" selected="0">
            <x v="20"/>
          </reference>
        </references>
      </pivotArea>
    </chartFormat>
    <chartFormat chart="0" format="26">
      <pivotArea type="data" outline="0" fieldPosition="0">
        <references count="2">
          <reference field="4294967294" count="1" selected="0">
            <x v="0"/>
          </reference>
          <reference field="0" count="1" selected="0">
            <x v="22"/>
          </reference>
        </references>
      </pivotArea>
    </chartFormat>
    <chartFormat chart="0" format="27">
      <pivotArea type="data" outline="0" fieldPosition="0">
        <references count="2">
          <reference field="4294967294" count="1" selected="0">
            <x v="0"/>
          </reference>
          <reference field="0" count="1" selected="0">
            <x v="24"/>
          </reference>
        </references>
      </pivotArea>
    </chartFormat>
    <chartFormat chart="0" format="28">
      <pivotArea type="data" outline="0" fieldPosition="0">
        <references count="2">
          <reference field="4294967294" count="1" selected="0">
            <x v="0"/>
          </reference>
          <reference field="0" count="1" selected="0">
            <x v="25"/>
          </reference>
        </references>
      </pivotArea>
    </chartFormat>
    <chartFormat chart="0" format="29">
      <pivotArea type="data" outline="0" fieldPosition="0">
        <references count="2">
          <reference field="4294967294" count="1" selected="0">
            <x v="0"/>
          </reference>
          <reference field="0" count="1" selected="0">
            <x v="28"/>
          </reference>
        </references>
      </pivotArea>
    </chartFormat>
    <chartFormat chart="0" format="30">
      <pivotArea type="data" outline="0" fieldPosition="0">
        <references count="2">
          <reference field="4294967294" count="1" selected="0">
            <x v="0"/>
          </reference>
          <reference field="0" count="1" selected="0">
            <x v="29"/>
          </reference>
        </references>
      </pivotArea>
    </chartFormat>
    <chartFormat chart="0" format="31">
      <pivotArea type="data" outline="0" fieldPosition="0">
        <references count="2">
          <reference field="4294967294" count="1" selected="0">
            <x v="0"/>
          </reference>
          <reference field="0" count="1" selected="0">
            <x v="30"/>
          </reference>
        </references>
      </pivotArea>
    </chartFormat>
    <chartFormat chart="0" format="32">
      <pivotArea type="data" outline="0" fieldPosition="0">
        <references count="2">
          <reference field="4294967294" count="1" selected="0">
            <x v="0"/>
          </reference>
          <reference field="0" count="1" selected="0">
            <x v="31"/>
          </reference>
        </references>
      </pivotArea>
    </chartFormat>
    <chartFormat chart="0" format="33">
      <pivotArea type="data" outline="0" fieldPosition="0">
        <references count="2">
          <reference field="4294967294" count="1" selected="0">
            <x v="0"/>
          </reference>
          <reference field="0" count="1" selected="0">
            <x v="32"/>
          </reference>
        </references>
      </pivotArea>
    </chartFormat>
    <chartFormat chart="0" format="34">
      <pivotArea type="data" outline="0" fieldPosition="0">
        <references count="2">
          <reference field="4294967294" count="1" selected="0">
            <x v="0"/>
          </reference>
          <reference field="0" count="1" selected="0">
            <x v="33"/>
          </reference>
        </references>
      </pivotArea>
    </chartFormat>
    <chartFormat chart="0" format="35">
      <pivotArea type="data" outline="0" fieldPosition="0">
        <references count="2">
          <reference field="4294967294" count="1" selected="0">
            <x v="0"/>
          </reference>
          <reference field="0" count="1" selected="0">
            <x v="34"/>
          </reference>
        </references>
      </pivotArea>
    </chartFormat>
    <chartFormat chart="0" format="36">
      <pivotArea type="data" outline="0" fieldPosition="0">
        <references count="2">
          <reference field="4294967294" count="1" selected="0">
            <x v="0"/>
          </reference>
          <reference field="0" count="1" selected="0">
            <x v="35"/>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E5A954-E708-440A-866B-BA0044C8B076}"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9:F27" firstHeaderRow="1" firstDataRow="1" firstDataCol="1"/>
  <pivotFields count="2">
    <pivotField axis="axisRow" showAll="0" measureFilter="1" sortType="descending">
      <items count="62">
        <item x="8"/>
        <item x="54"/>
        <item x="55"/>
        <item x="7"/>
        <item x="28"/>
        <item x="27"/>
        <item x="56"/>
        <item x="57"/>
        <item x="58"/>
        <item x="59"/>
        <item x="60"/>
        <item x="1"/>
        <item x="21"/>
        <item x="29"/>
        <item x="6"/>
        <item x="30"/>
        <item x="50"/>
        <item x="51"/>
        <item x="52"/>
        <item x="22"/>
        <item x="26"/>
        <item x="53"/>
        <item x="18"/>
        <item x="14"/>
        <item x="13"/>
        <item x="49"/>
        <item x="3"/>
        <item x="12"/>
        <item x="23"/>
        <item x="31"/>
        <item x="20"/>
        <item x="15"/>
        <item x="4"/>
        <item x="33"/>
        <item x="0"/>
        <item x="48"/>
        <item x="34"/>
        <item x="46"/>
        <item x="47"/>
        <item x="37"/>
        <item x="2"/>
        <item x="44"/>
        <item x="24"/>
        <item x="16"/>
        <item x="36"/>
        <item x="25"/>
        <item x="35"/>
        <item x="45"/>
        <item x="19"/>
        <item x="17"/>
        <item x="9"/>
        <item x="42"/>
        <item x="43"/>
        <item x="38"/>
        <item x="39"/>
        <item x="40"/>
        <item x="10"/>
        <item x="41"/>
        <item x="5"/>
        <item x="11"/>
        <item x="3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8">
    <i>
      <x v="34"/>
    </i>
    <i>
      <x v="11"/>
    </i>
    <i>
      <x v="40"/>
    </i>
    <i>
      <x v="26"/>
    </i>
    <i>
      <x v="32"/>
    </i>
    <i>
      <x v="58"/>
    </i>
    <i>
      <x v="3"/>
    </i>
    <i>
      <x v="14"/>
    </i>
    <i>
      <x/>
    </i>
    <i>
      <x v="50"/>
    </i>
    <i>
      <x v="56"/>
    </i>
    <i>
      <x v="24"/>
    </i>
    <i>
      <x v="59"/>
    </i>
    <i>
      <x v="27"/>
    </i>
    <i>
      <x v="23"/>
    </i>
    <i>
      <x v="43"/>
    </i>
    <i>
      <x v="31"/>
    </i>
    <i t="grand">
      <x/>
    </i>
  </rowItems>
  <colItems count="1">
    <i/>
  </colItems>
  <dataFields count="1">
    <dataField name="Sum of No. of Jobs" fld="1" baseField="0" baseItem="0"/>
  </dataFields>
  <chartFormats count="6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11"/>
          </reference>
        </references>
      </pivotArea>
    </chartFormat>
    <chartFormat chart="1" format="2">
      <pivotArea type="data" outline="0" fieldPosition="0">
        <references count="2">
          <reference field="4294967294" count="1" selected="0">
            <x v="0"/>
          </reference>
          <reference field="0" count="1" selected="0">
            <x v="26"/>
          </reference>
        </references>
      </pivotArea>
    </chartFormat>
    <chartFormat chart="1" format="3">
      <pivotArea type="data" outline="0" fieldPosition="0">
        <references count="2">
          <reference field="4294967294" count="1" selected="0">
            <x v="0"/>
          </reference>
          <reference field="0" count="1" selected="0">
            <x v="32"/>
          </reference>
        </references>
      </pivotArea>
    </chartFormat>
    <chartFormat chart="1" format="4">
      <pivotArea type="data" outline="0" fieldPosition="0">
        <references count="2">
          <reference field="4294967294" count="1" selected="0">
            <x v="0"/>
          </reference>
          <reference field="0" count="1" selected="0">
            <x v="34"/>
          </reference>
        </references>
      </pivotArea>
    </chartFormat>
    <chartFormat chart="1" format="5">
      <pivotArea type="data" outline="0" fieldPosition="0">
        <references count="2">
          <reference field="4294967294" count="1" selected="0">
            <x v="0"/>
          </reference>
          <reference field="0" count="1" selected="0">
            <x v="40"/>
          </reference>
        </references>
      </pivotArea>
    </chartFormat>
    <chartFormat chart="1" format="6">
      <pivotArea type="data" outline="0" fieldPosition="0">
        <references count="2">
          <reference field="4294967294" count="1" selected="0">
            <x v="0"/>
          </reference>
          <reference field="0" count="1" selected="0">
            <x v="0"/>
          </reference>
        </references>
      </pivotArea>
    </chartFormat>
    <chartFormat chart="1" format="7">
      <pivotArea type="data" outline="0" fieldPosition="0">
        <references count="2">
          <reference field="4294967294" count="1" selected="0">
            <x v="0"/>
          </reference>
          <reference field="0" count="1" selected="0">
            <x v="1"/>
          </reference>
        </references>
      </pivotArea>
    </chartFormat>
    <chartFormat chart="1" format="8">
      <pivotArea type="data" outline="0" fieldPosition="0">
        <references count="2">
          <reference field="4294967294" count="1" selected="0">
            <x v="0"/>
          </reference>
          <reference field="0" count="1" selected="0">
            <x v="2"/>
          </reference>
        </references>
      </pivotArea>
    </chartFormat>
    <chartFormat chart="1" format="9">
      <pivotArea type="data" outline="0" fieldPosition="0">
        <references count="2">
          <reference field="4294967294" count="1" selected="0">
            <x v="0"/>
          </reference>
          <reference field="0" count="1" selected="0">
            <x v="3"/>
          </reference>
        </references>
      </pivotArea>
    </chartFormat>
    <chartFormat chart="1" format="10">
      <pivotArea type="data" outline="0" fieldPosition="0">
        <references count="2">
          <reference field="4294967294" count="1" selected="0">
            <x v="0"/>
          </reference>
          <reference field="0" count="1" selected="0">
            <x v="4"/>
          </reference>
        </references>
      </pivotArea>
    </chartFormat>
    <chartFormat chart="1" format="11">
      <pivotArea type="data" outline="0" fieldPosition="0">
        <references count="2">
          <reference field="4294967294" count="1" selected="0">
            <x v="0"/>
          </reference>
          <reference field="0" count="1" selected="0">
            <x v="5"/>
          </reference>
        </references>
      </pivotArea>
    </chartFormat>
    <chartFormat chart="1" format="12">
      <pivotArea type="data" outline="0" fieldPosition="0">
        <references count="2">
          <reference field="4294967294" count="1" selected="0">
            <x v="0"/>
          </reference>
          <reference field="0" count="1" selected="0">
            <x v="6"/>
          </reference>
        </references>
      </pivotArea>
    </chartFormat>
    <chartFormat chart="1" format="13">
      <pivotArea type="data" outline="0" fieldPosition="0">
        <references count="2">
          <reference field="4294967294" count="1" selected="0">
            <x v="0"/>
          </reference>
          <reference field="0" count="1" selected="0">
            <x v="7"/>
          </reference>
        </references>
      </pivotArea>
    </chartFormat>
    <chartFormat chart="1" format="14">
      <pivotArea type="data" outline="0" fieldPosition="0">
        <references count="2">
          <reference field="4294967294" count="1" selected="0">
            <x v="0"/>
          </reference>
          <reference field="0" count="1" selected="0">
            <x v="8"/>
          </reference>
        </references>
      </pivotArea>
    </chartFormat>
    <chartFormat chart="1" format="15">
      <pivotArea type="data" outline="0" fieldPosition="0">
        <references count="2">
          <reference field="4294967294" count="1" selected="0">
            <x v="0"/>
          </reference>
          <reference field="0" count="1" selected="0">
            <x v="9"/>
          </reference>
        </references>
      </pivotArea>
    </chartFormat>
    <chartFormat chart="1" format="16">
      <pivotArea type="data" outline="0" fieldPosition="0">
        <references count="2">
          <reference field="4294967294" count="1" selected="0">
            <x v="0"/>
          </reference>
          <reference field="0" count="1" selected="0">
            <x v="10"/>
          </reference>
        </references>
      </pivotArea>
    </chartFormat>
    <chartFormat chart="1" format="17">
      <pivotArea type="data" outline="0" fieldPosition="0">
        <references count="2">
          <reference field="4294967294" count="1" selected="0">
            <x v="0"/>
          </reference>
          <reference field="0" count="1" selected="0">
            <x v="12"/>
          </reference>
        </references>
      </pivotArea>
    </chartFormat>
    <chartFormat chart="1" format="18">
      <pivotArea type="data" outline="0" fieldPosition="0">
        <references count="2">
          <reference field="4294967294" count="1" selected="0">
            <x v="0"/>
          </reference>
          <reference field="0" count="1" selected="0">
            <x v="13"/>
          </reference>
        </references>
      </pivotArea>
    </chartFormat>
    <chartFormat chart="1" format="19">
      <pivotArea type="data" outline="0" fieldPosition="0">
        <references count="2">
          <reference field="4294967294" count="1" selected="0">
            <x v="0"/>
          </reference>
          <reference field="0" count="1" selected="0">
            <x v="14"/>
          </reference>
        </references>
      </pivotArea>
    </chartFormat>
    <chartFormat chart="1" format="20">
      <pivotArea type="data" outline="0" fieldPosition="0">
        <references count="2">
          <reference field="4294967294" count="1" selected="0">
            <x v="0"/>
          </reference>
          <reference field="0" count="1" selected="0">
            <x v="15"/>
          </reference>
        </references>
      </pivotArea>
    </chartFormat>
    <chartFormat chart="1" format="21">
      <pivotArea type="data" outline="0" fieldPosition="0">
        <references count="2">
          <reference field="4294967294" count="1" selected="0">
            <x v="0"/>
          </reference>
          <reference field="0" count="1" selected="0">
            <x v="16"/>
          </reference>
        </references>
      </pivotArea>
    </chartFormat>
    <chartFormat chart="1" format="22">
      <pivotArea type="data" outline="0" fieldPosition="0">
        <references count="2">
          <reference field="4294967294" count="1" selected="0">
            <x v="0"/>
          </reference>
          <reference field="0" count="1" selected="0">
            <x v="17"/>
          </reference>
        </references>
      </pivotArea>
    </chartFormat>
    <chartFormat chart="1" format="23">
      <pivotArea type="data" outline="0" fieldPosition="0">
        <references count="2">
          <reference field="4294967294" count="1" selected="0">
            <x v="0"/>
          </reference>
          <reference field="0" count="1" selected="0">
            <x v="18"/>
          </reference>
        </references>
      </pivotArea>
    </chartFormat>
    <chartFormat chart="1" format="24">
      <pivotArea type="data" outline="0" fieldPosition="0">
        <references count="2">
          <reference field="4294967294" count="1" selected="0">
            <x v="0"/>
          </reference>
          <reference field="0" count="1" selected="0">
            <x v="19"/>
          </reference>
        </references>
      </pivotArea>
    </chartFormat>
    <chartFormat chart="1" format="25">
      <pivotArea type="data" outline="0" fieldPosition="0">
        <references count="2">
          <reference field="4294967294" count="1" selected="0">
            <x v="0"/>
          </reference>
          <reference field="0" count="1" selected="0">
            <x v="20"/>
          </reference>
        </references>
      </pivotArea>
    </chartFormat>
    <chartFormat chart="1" format="26">
      <pivotArea type="data" outline="0" fieldPosition="0">
        <references count="2">
          <reference field="4294967294" count="1" selected="0">
            <x v="0"/>
          </reference>
          <reference field="0" count="1" selected="0">
            <x v="21"/>
          </reference>
        </references>
      </pivotArea>
    </chartFormat>
    <chartFormat chart="1" format="27">
      <pivotArea type="data" outline="0" fieldPosition="0">
        <references count="2">
          <reference field="4294967294" count="1" selected="0">
            <x v="0"/>
          </reference>
          <reference field="0" count="1" selected="0">
            <x v="22"/>
          </reference>
        </references>
      </pivotArea>
    </chartFormat>
    <chartFormat chart="1" format="28">
      <pivotArea type="data" outline="0" fieldPosition="0">
        <references count="2">
          <reference field="4294967294" count="1" selected="0">
            <x v="0"/>
          </reference>
          <reference field="0" count="1" selected="0">
            <x v="23"/>
          </reference>
        </references>
      </pivotArea>
    </chartFormat>
    <chartFormat chart="1" format="29">
      <pivotArea type="data" outline="0" fieldPosition="0">
        <references count="2">
          <reference field="4294967294" count="1" selected="0">
            <x v="0"/>
          </reference>
          <reference field="0" count="1" selected="0">
            <x v="24"/>
          </reference>
        </references>
      </pivotArea>
    </chartFormat>
    <chartFormat chart="1" format="30">
      <pivotArea type="data" outline="0" fieldPosition="0">
        <references count="2">
          <reference field="4294967294" count="1" selected="0">
            <x v="0"/>
          </reference>
          <reference field="0" count="1" selected="0">
            <x v="25"/>
          </reference>
        </references>
      </pivotArea>
    </chartFormat>
    <chartFormat chart="1" format="31">
      <pivotArea type="data" outline="0" fieldPosition="0">
        <references count="2">
          <reference field="4294967294" count="1" selected="0">
            <x v="0"/>
          </reference>
          <reference field="0" count="1" selected="0">
            <x v="27"/>
          </reference>
        </references>
      </pivotArea>
    </chartFormat>
    <chartFormat chart="1" format="32">
      <pivotArea type="data" outline="0" fieldPosition="0">
        <references count="2">
          <reference field="4294967294" count="1" selected="0">
            <x v="0"/>
          </reference>
          <reference field="0" count="1" selected="0">
            <x v="28"/>
          </reference>
        </references>
      </pivotArea>
    </chartFormat>
    <chartFormat chart="1" format="33">
      <pivotArea type="data" outline="0" fieldPosition="0">
        <references count="2">
          <reference field="4294967294" count="1" selected="0">
            <x v="0"/>
          </reference>
          <reference field="0" count="1" selected="0">
            <x v="29"/>
          </reference>
        </references>
      </pivotArea>
    </chartFormat>
    <chartFormat chart="1" format="34">
      <pivotArea type="data" outline="0" fieldPosition="0">
        <references count="2">
          <reference field="4294967294" count="1" selected="0">
            <x v="0"/>
          </reference>
          <reference field="0" count="1" selected="0">
            <x v="30"/>
          </reference>
        </references>
      </pivotArea>
    </chartFormat>
    <chartFormat chart="1" format="35">
      <pivotArea type="data" outline="0" fieldPosition="0">
        <references count="2">
          <reference field="4294967294" count="1" selected="0">
            <x v="0"/>
          </reference>
          <reference field="0" count="1" selected="0">
            <x v="31"/>
          </reference>
        </references>
      </pivotArea>
    </chartFormat>
    <chartFormat chart="1" format="36">
      <pivotArea type="data" outline="0" fieldPosition="0">
        <references count="2">
          <reference field="4294967294" count="1" selected="0">
            <x v="0"/>
          </reference>
          <reference field="0" count="1" selected="0">
            <x v="33"/>
          </reference>
        </references>
      </pivotArea>
    </chartFormat>
    <chartFormat chart="1" format="37">
      <pivotArea type="data" outline="0" fieldPosition="0">
        <references count="2">
          <reference field="4294967294" count="1" selected="0">
            <x v="0"/>
          </reference>
          <reference field="0" count="1" selected="0">
            <x v="35"/>
          </reference>
        </references>
      </pivotArea>
    </chartFormat>
    <chartFormat chart="1" format="38">
      <pivotArea type="data" outline="0" fieldPosition="0">
        <references count="2">
          <reference field="4294967294" count="1" selected="0">
            <x v="0"/>
          </reference>
          <reference field="0" count="1" selected="0">
            <x v="36"/>
          </reference>
        </references>
      </pivotArea>
    </chartFormat>
    <chartFormat chart="1" format="39">
      <pivotArea type="data" outline="0" fieldPosition="0">
        <references count="2">
          <reference field="4294967294" count="1" selected="0">
            <x v="0"/>
          </reference>
          <reference field="0" count="1" selected="0">
            <x v="37"/>
          </reference>
        </references>
      </pivotArea>
    </chartFormat>
    <chartFormat chart="1" format="40">
      <pivotArea type="data" outline="0" fieldPosition="0">
        <references count="2">
          <reference field="4294967294" count="1" selected="0">
            <x v="0"/>
          </reference>
          <reference field="0" count="1" selected="0">
            <x v="38"/>
          </reference>
        </references>
      </pivotArea>
    </chartFormat>
    <chartFormat chart="1" format="41">
      <pivotArea type="data" outline="0" fieldPosition="0">
        <references count="2">
          <reference field="4294967294" count="1" selected="0">
            <x v="0"/>
          </reference>
          <reference field="0" count="1" selected="0">
            <x v="39"/>
          </reference>
        </references>
      </pivotArea>
    </chartFormat>
    <chartFormat chart="1" format="42">
      <pivotArea type="data" outline="0" fieldPosition="0">
        <references count="2">
          <reference field="4294967294" count="1" selected="0">
            <x v="0"/>
          </reference>
          <reference field="0" count="1" selected="0">
            <x v="41"/>
          </reference>
        </references>
      </pivotArea>
    </chartFormat>
    <chartFormat chart="1" format="43">
      <pivotArea type="data" outline="0" fieldPosition="0">
        <references count="2">
          <reference field="4294967294" count="1" selected="0">
            <x v="0"/>
          </reference>
          <reference field="0" count="1" selected="0">
            <x v="42"/>
          </reference>
        </references>
      </pivotArea>
    </chartFormat>
    <chartFormat chart="1" format="44">
      <pivotArea type="data" outline="0" fieldPosition="0">
        <references count="2">
          <reference field="4294967294" count="1" selected="0">
            <x v="0"/>
          </reference>
          <reference field="0" count="1" selected="0">
            <x v="43"/>
          </reference>
        </references>
      </pivotArea>
    </chartFormat>
    <chartFormat chart="1" format="45">
      <pivotArea type="data" outline="0" fieldPosition="0">
        <references count="2">
          <reference field="4294967294" count="1" selected="0">
            <x v="0"/>
          </reference>
          <reference field="0" count="1" selected="0">
            <x v="44"/>
          </reference>
        </references>
      </pivotArea>
    </chartFormat>
    <chartFormat chart="1" format="46">
      <pivotArea type="data" outline="0" fieldPosition="0">
        <references count="2">
          <reference field="4294967294" count="1" selected="0">
            <x v="0"/>
          </reference>
          <reference field="0" count="1" selected="0">
            <x v="45"/>
          </reference>
        </references>
      </pivotArea>
    </chartFormat>
    <chartFormat chart="1" format="47">
      <pivotArea type="data" outline="0" fieldPosition="0">
        <references count="2">
          <reference field="4294967294" count="1" selected="0">
            <x v="0"/>
          </reference>
          <reference field="0" count="1" selected="0">
            <x v="46"/>
          </reference>
        </references>
      </pivotArea>
    </chartFormat>
    <chartFormat chart="1" format="48">
      <pivotArea type="data" outline="0" fieldPosition="0">
        <references count="2">
          <reference field="4294967294" count="1" selected="0">
            <x v="0"/>
          </reference>
          <reference field="0" count="1" selected="0">
            <x v="47"/>
          </reference>
        </references>
      </pivotArea>
    </chartFormat>
    <chartFormat chart="1" format="49">
      <pivotArea type="data" outline="0" fieldPosition="0">
        <references count="2">
          <reference field="4294967294" count="1" selected="0">
            <x v="0"/>
          </reference>
          <reference field="0" count="1" selected="0">
            <x v="48"/>
          </reference>
        </references>
      </pivotArea>
    </chartFormat>
    <chartFormat chart="1" format="50">
      <pivotArea type="data" outline="0" fieldPosition="0">
        <references count="2">
          <reference field="4294967294" count="1" selected="0">
            <x v="0"/>
          </reference>
          <reference field="0" count="1" selected="0">
            <x v="49"/>
          </reference>
        </references>
      </pivotArea>
    </chartFormat>
    <chartFormat chart="1" format="51">
      <pivotArea type="data" outline="0" fieldPosition="0">
        <references count="2">
          <reference field="4294967294" count="1" selected="0">
            <x v="0"/>
          </reference>
          <reference field="0" count="1" selected="0">
            <x v="50"/>
          </reference>
        </references>
      </pivotArea>
    </chartFormat>
    <chartFormat chart="1" format="52">
      <pivotArea type="data" outline="0" fieldPosition="0">
        <references count="2">
          <reference field="4294967294" count="1" selected="0">
            <x v="0"/>
          </reference>
          <reference field="0" count="1" selected="0">
            <x v="51"/>
          </reference>
        </references>
      </pivotArea>
    </chartFormat>
    <chartFormat chart="1" format="53">
      <pivotArea type="data" outline="0" fieldPosition="0">
        <references count="2">
          <reference field="4294967294" count="1" selected="0">
            <x v="0"/>
          </reference>
          <reference field="0" count="1" selected="0">
            <x v="52"/>
          </reference>
        </references>
      </pivotArea>
    </chartFormat>
    <chartFormat chart="1" format="54">
      <pivotArea type="data" outline="0" fieldPosition="0">
        <references count="2">
          <reference field="4294967294" count="1" selected="0">
            <x v="0"/>
          </reference>
          <reference field="0" count="1" selected="0">
            <x v="53"/>
          </reference>
        </references>
      </pivotArea>
    </chartFormat>
    <chartFormat chart="1" format="55">
      <pivotArea type="data" outline="0" fieldPosition="0">
        <references count="2">
          <reference field="4294967294" count="1" selected="0">
            <x v="0"/>
          </reference>
          <reference field="0" count="1" selected="0">
            <x v="54"/>
          </reference>
        </references>
      </pivotArea>
    </chartFormat>
    <chartFormat chart="1" format="56">
      <pivotArea type="data" outline="0" fieldPosition="0">
        <references count="2">
          <reference field="4294967294" count="1" selected="0">
            <x v="0"/>
          </reference>
          <reference field="0" count="1" selected="0">
            <x v="55"/>
          </reference>
        </references>
      </pivotArea>
    </chartFormat>
    <chartFormat chart="1" format="57">
      <pivotArea type="data" outline="0" fieldPosition="0">
        <references count="2">
          <reference field="4294967294" count="1" selected="0">
            <x v="0"/>
          </reference>
          <reference field="0" count="1" selected="0">
            <x v="56"/>
          </reference>
        </references>
      </pivotArea>
    </chartFormat>
    <chartFormat chart="1" format="58">
      <pivotArea type="data" outline="0" fieldPosition="0">
        <references count="2">
          <reference field="4294967294" count="1" selected="0">
            <x v="0"/>
          </reference>
          <reference field="0" count="1" selected="0">
            <x v="57"/>
          </reference>
        </references>
      </pivotArea>
    </chartFormat>
    <chartFormat chart="1" format="59">
      <pivotArea type="data" outline="0" fieldPosition="0">
        <references count="2">
          <reference field="4294967294" count="1" selected="0">
            <x v="0"/>
          </reference>
          <reference field="0" count="1" selected="0">
            <x v="58"/>
          </reference>
        </references>
      </pivotArea>
    </chartFormat>
    <chartFormat chart="1" format="60">
      <pivotArea type="data" outline="0" fieldPosition="0">
        <references count="2">
          <reference field="4294967294" count="1" selected="0">
            <x v="0"/>
          </reference>
          <reference field="0" count="1" selected="0">
            <x v="59"/>
          </reference>
        </references>
      </pivotArea>
    </chartFormat>
    <chartFormat chart="1" format="61">
      <pivotArea type="data" outline="0" fieldPosition="0">
        <references count="2">
          <reference field="4294967294" count="1" selected="0">
            <x v="0"/>
          </reference>
          <reference field="0" count="1" selected="0">
            <x v="6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D8071D-67B9-4460-987B-65ADA7CD2C1F}"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1:E20" firstHeaderRow="1" firstDataRow="1" firstDataCol="1"/>
  <pivotFields count="2">
    <pivotField axis="axisRow" showAll="0" measureFilter="1" sortType="descending">
      <items count="14">
        <item x="10"/>
        <item x="11"/>
        <item x="2"/>
        <item x="9"/>
        <item x="0"/>
        <item x="4"/>
        <item x="8"/>
        <item x="5"/>
        <item x="7"/>
        <item x="1"/>
        <item x="6"/>
        <item x="3"/>
        <item m="1" x="1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9">
    <i>
      <x v="4"/>
    </i>
    <i>
      <x v="9"/>
    </i>
    <i>
      <x v="2"/>
    </i>
    <i>
      <x v="11"/>
    </i>
    <i>
      <x v="5"/>
    </i>
    <i>
      <x v="7"/>
    </i>
    <i>
      <x v="10"/>
    </i>
    <i>
      <x v="8"/>
    </i>
    <i t="grand">
      <x/>
    </i>
  </rowItems>
  <colItems count="1">
    <i/>
  </colItems>
  <dataFields count="1">
    <dataField name="Sum of No. of Jobs" fld="1"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5"/>
          </reference>
        </references>
      </pivotArea>
    </chartFormat>
    <chartFormat chart="0" format="4">
      <pivotArea type="data" outline="0" fieldPosition="0">
        <references count="2">
          <reference field="4294967294" count="1" selected="0">
            <x v="0"/>
          </reference>
          <reference field="0" count="1" selected="0">
            <x v="9"/>
          </reference>
        </references>
      </pivotArea>
    </chartFormat>
    <chartFormat chart="0" format="5">
      <pivotArea type="data" outline="0" fieldPosition="0">
        <references count="2">
          <reference field="4294967294" count="1" selected="0">
            <x v="0"/>
          </reference>
          <reference field="0" count="1" selected="0">
            <x v="11"/>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 chart="0" format="8">
      <pivotArea type="data" outline="0" fieldPosition="0">
        <references count="2">
          <reference field="4294967294" count="1" selected="0">
            <x v="0"/>
          </reference>
          <reference field="0" count="1" selected="0">
            <x v="3"/>
          </reference>
        </references>
      </pivotArea>
    </chartFormat>
    <chartFormat chart="0" format="9">
      <pivotArea type="data" outline="0" fieldPosition="0">
        <references count="2">
          <reference field="4294967294" count="1" selected="0">
            <x v="0"/>
          </reference>
          <reference field="0" count="1" selected="0">
            <x v="6"/>
          </reference>
        </references>
      </pivotArea>
    </chartFormat>
    <chartFormat chart="0" format="10">
      <pivotArea type="data" outline="0" fieldPosition="0">
        <references count="2">
          <reference field="4294967294" count="1" selected="0">
            <x v="0"/>
          </reference>
          <reference field="0" count="1" selected="0">
            <x v="7"/>
          </reference>
        </references>
      </pivotArea>
    </chartFormat>
    <chartFormat chart="0" format="11">
      <pivotArea type="data" outline="0" fieldPosition="0">
        <references count="2">
          <reference field="4294967294" count="1" selected="0">
            <x v="0"/>
          </reference>
          <reference field="0" count="1" selected="0">
            <x v="8"/>
          </reference>
        </references>
      </pivotArea>
    </chartFormat>
    <chartFormat chart="0" format="12">
      <pivotArea type="data" outline="0" fieldPosition="0">
        <references count="2">
          <reference field="4294967294" count="1" selected="0">
            <x v="0"/>
          </reference>
          <reference field="0" count="1" selected="0">
            <x v="10"/>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D808D7-68B4-4042-934A-4A36B0ECE811}"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7:G40" firstHeaderRow="1" firstDataRow="1" firstDataCol="1"/>
  <pivotFields count="3">
    <pivotField showAll="0"/>
    <pivotField axis="axisRow" showAll="0" measureFilter="1" sortType="descending">
      <items count="268">
        <item x="69"/>
        <item x="30"/>
        <item x="14"/>
        <item x="31"/>
        <item x="13"/>
        <item x="87"/>
        <item x="68"/>
        <item x="75"/>
        <item x="74"/>
        <item x="28"/>
        <item x="77"/>
        <item x="76"/>
        <item x="4"/>
        <item x="15"/>
        <item x="73"/>
        <item x="72"/>
        <item x="12"/>
        <item x="82"/>
        <item x="81"/>
        <item x="80"/>
        <item x="79"/>
        <item x="78"/>
        <item x="70"/>
        <item x="29"/>
        <item x="71"/>
        <item x="86"/>
        <item x="85"/>
        <item x="84"/>
        <item x="83"/>
        <item x="6"/>
        <item x="118"/>
        <item x="117"/>
        <item x="116"/>
        <item x="115"/>
        <item x="114"/>
        <item x="113"/>
        <item x="26"/>
        <item x="8"/>
        <item x="112"/>
        <item x="1"/>
        <item x="35"/>
        <item x="9"/>
        <item x="111"/>
        <item x="25"/>
        <item x="110"/>
        <item x="62"/>
        <item x="122"/>
        <item x="18"/>
        <item x="123"/>
        <item x="3"/>
        <item x="119"/>
        <item x="61"/>
        <item x="121"/>
        <item x="120"/>
        <item x="0"/>
        <item x="125"/>
        <item x="124"/>
        <item x="60"/>
        <item x="24"/>
        <item x="128"/>
        <item x="127"/>
        <item x="126"/>
        <item x="59"/>
        <item x="36"/>
        <item x="7"/>
        <item x="63"/>
        <item x="103"/>
        <item x="102"/>
        <item x="101"/>
        <item x="16"/>
        <item x="109"/>
        <item x="108"/>
        <item x="107"/>
        <item x="106"/>
        <item x="105"/>
        <item x="104"/>
        <item x="10"/>
        <item x="2"/>
        <item x="11"/>
        <item x="100"/>
        <item x="34"/>
        <item x="66"/>
        <item x="27"/>
        <item x="91"/>
        <item x="90"/>
        <item x="89"/>
        <item x="17"/>
        <item x="88"/>
        <item x="67"/>
        <item x="99"/>
        <item x="33"/>
        <item x="32"/>
        <item x="97"/>
        <item x="96"/>
        <item x="95"/>
        <item x="94"/>
        <item x="93"/>
        <item x="92"/>
        <item x="65"/>
        <item x="210"/>
        <item x="209"/>
        <item x="208"/>
        <item x="207"/>
        <item x="206"/>
        <item x="205"/>
        <item x="204"/>
        <item x="203"/>
        <item x="202"/>
        <item x="38"/>
        <item x="231"/>
        <item x="230"/>
        <item x="229"/>
        <item x="228"/>
        <item x="227"/>
        <item x="226"/>
        <item x="225"/>
        <item x="224"/>
        <item x="223"/>
        <item x="222"/>
        <item x="221"/>
        <item x="220"/>
        <item x="219"/>
        <item x="218"/>
        <item x="217"/>
        <item x="216"/>
        <item x="215"/>
        <item x="214"/>
        <item x="213"/>
        <item x="212"/>
        <item x="211"/>
        <item x="39"/>
        <item x="201"/>
        <item x="200"/>
        <item x="199"/>
        <item x="22"/>
        <item x="198"/>
        <item x="197"/>
        <item x="196"/>
        <item x="195"/>
        <item x="48"/>
        <item x="98"/>
        <item x="64"/>
        <item x="264"/>
        <item x="41"/>
        <item x="260"/>
        <item x="259"/>
        <item x="258"/>
        <item x="257"/>
        <item x="256"/>
        <item x="255"/>
        <item x="254"/>
        <item x="253"/>
        <item x="252"/>
        <item x="251"/>
        <item x="250"/>
        <item x="45"/>
        <item x="44"/>
        <item x="43"/>
        <item x="263"/>
        <item x="262"/>
        <item x="261"/>
        <item x="42"/>
        <item x="266"/>
        <item x="265"/>
        <item x="40"/>
        <item x="244"/>
        <item x="243"/>
        <item x="242"/>
        <item x="241"/>
        <item x="46"/>
        <item x="249"/>
        <item x="248"/>
        <item x="247"/>
        <item x="246"/>
        <item x="245"/>
        <item x="21"/>
        <item x="240"/>
        <item x="239"/>
        <item x="238"/>
        <item x="237"/>
        <item x="236"/>
        <item x="235"/>
        <item x="20"/>
        <item x="234"/>
        <item x="233"/>
        <item x="232"/>
        <item x="47"/>
        <item x="171"/>
        <item x="170"/>
        <item x="52"/>
        <item x="176"/>
        <item x="175"/>
        <item x="174"/>
        <item x="5"/>
        <item x="173"/>
        <item x="172"/>
        <item x="51"/>
        <item x="169"/>
        <item x="168"/>
        <item x="167"/>
        <item x="166"/>
        <item x="165"/>
        <item x="164"/>
        <item x="163"/>
        <item x="162"/>
        <item x="161"/>
        <item x="160"/>
        <item x="159"/>
        <item x="53"/>
        <item x="185"/>
        <item x="184"/>
        <item x="183"/>
        <item x="182"/>
        <item x="181"/>
        <item x="180"/>
        <item x="179"/>
        <item x="178"/>
        <item x="177"/>
        <item x="50"/>
        <item x="188"/>
        <item x="187"/>
        <item x="186"/>
        <item x="49"/>
        <item x="194"/>
        <item x="193"/>
        <item x="192"/>
        <item x="191"/>
        <item x="190"/>
        <item x="189"/>
        <item x="37"/>
        <item x="157"/>
        <item x="156"/>
        <item x="54"/>
        <item x="155"/>
        <item x="154"/>
        <item x="153"/>
        <item x="152"/>
        <item x="55"/>
        <item x="146"/>
        <item x="145"/>
        <item x="144"/>
        <item x="57"/>
        <item x="158"/>
        <item x="23"/>
        <item x="151"/>
        <item x="150"/>
        <item x="149"/>
        <item x="148"/>
        <item x="147"/>
        <item x="56"/>
        <item x="135"/>
        <item x="134"/>
        <item x="133"/>
        <item x="132"/>
        <item x="131"/>
        <item x="130"/>
        <item x="129"/>
        <item x="58"/>
        <item x="19"/>
        <item x="143"/>
        <item x="142"/>
        <item x="141"/>
        <item x="140"/>
        <item x="139"/>
        <item x="138"/>
        <item x="137"/>
        <item x="136"/>
        <item t="default"/>
      </items>
    </pivotField>
    <pivotField dataField="1" showAll="0"/>
  </pivotFields>
  <rowFields count="1">
    <field x="1"/>
  </rowFields>
  <rowItems count="23">
    <i>
      <x v="2"/>
    </i>
    <i>
      <x v="4"/>
    </i>
    <i>
      <x v="12"/>
    </i>
    <i>
      <x v="13"/>
    </i>
    <i>
      <x v="16"/>
    </i>
    <i>
      <x v="29"/>
    </i>
    <i>
      <x v="37"/>
    </i>
    <i>
      <x v="39"/>
    </i>
    <i>
      <x v="41"/>
    </i>
    <i>
      <x v="47"/>
    </i>
    <i>
      <x v="49"/>
    </i>
    <i>
      <x v="54"/>
    </i>
    <i>
      <x v="64"/>
    </i>
    <i>
      <x v="69"/>
    </i>
    <i>
      <x v="76"/>
    </i>
    <i>
      <x v="77"/>
    </i>
    <i>
      <x v="78"/>
    </i>
    <i>
      <x v="86"/>
    </i>
    <i>
      <x v="175"/>
    </i>
    <i>
      <x v="182"/>
    </i>
    <i>
      <x v="193"/>
    </i>
    <i>
      <x v="258"/>
    </i>
    <i t="grand">
      <x/>
    </i>
  </rowItems>
  <colItems count="1">
    <i/>
  </colItems>
  <dataFields count="1">
    <dataField name="Sum of No. of Job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7"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B23C48-2A3B-4ADB-BA8D-FA8AE4A6399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8:F21" firstHeaderRow="1" firstDataRow="1" firstDataCol="1"/>
  <pivotFields count="3">
    <pivotField showAll="0"/>
    <pivotField dataField="1" showAll="0"/>
    <pivotField axis="axisRow" showAll="0" measureFilter="1" sortType="descending">
      <items count="325">
        <item x="157"/>
        <item x="235"/>
        <item x="284"/>
        <item x="208"/>
        <item x="204"/>
        <item x="124"/>
        <item x="13"/>
        <item x="285"/>
        <item x="158"/>
        <item x="195"/>
        <item x="125"/>
        <item x="196"/>
        <item x="314"/>
        <item x="197"/>
        <item x="61"/>
        <item x="108"/>
        <item x="198"/>
        <item x="91"/>
        <item x="247"/>
        <item x="188"/>
        <item x="39"/>
        <item x="167"/>
        <item x="189"/>
        <item x="65"/>
        <item x="126"/>
        <item x="209"/>
        <item x="210"/>
        <item x="127"/>
        <item x="92"/>
        <item x="93"/>
        <item x="94"/>
        <item x="95"/>
        <item x="243"/>
        <item x="96"/>
        <item x="225"/>
        <item x="246"/>
        <item x="49"/>
        <item x="288"/>
        <item x="193"/>
        <item x="102"/>
        <item x="35"/>
        <item x="159"/>
        <item x="28"/>
        <item x="291"/>
        <item x="121"/>
        <item x="122"/>
        <item x="26"/>
        <item x="1"/>
        <item x="184"/>
        <item x="97"/>
        <item x="273"/>
        <item x="274"/>
        <item x="275"/>
        <item x="276"/>
        <item x="146"/>
        <item x="4"/>
        <item x="64"/>
        <item x="272"/>
        <item x="203"/>
        <item x="140"/>
        <item x="40"/>
        <item x="2"/>
        <item x="220"/>
        <item x="118"/>
        <item x="57"/>
        <item x="221"/>
        <item x="320"/>
        <item x="222"/>
        <item x="103"/>
        <item x="104"/>
        <item x="286"/>
        <item x="212"/>
        <item x="147"/>
        <item x="248"/>
        <item x="3"/>
        <item x="52"/>
        <item x="194"/>
        <item x="30"/>
        <item x="31"/>
        <item x="32"/>
        <item x="109"/>
        <item x="110"/>
        <item x="234"/>
        <item x="164"/>
        <item x="67"/>
        <item x="277"/>
        <item x="168"/>
        <item x="169"/>
        <item x="305"/>
        <item x="264"/>
        <item x="23"/>
        <item x="18"/>
        <item x="317"/>
        <item x="211"/>
        <item x="216"/>
        <item x="136"/>
        <item x="270"/>
        <item x="271"/>
        <item x="100"/>
        <item x="70"/>
        <item x="245"/>
        <item x="268"/>
        <item x="300"/>
        <item x="76"/>
        <item x="131"/>
        <item x="58"/>
        <item x="143"/>
        <item x="170"/>
        <item x="215"/>
        <item x="237"/>
        <item x="236"/>
        <item x="205"/>
        <item x="249"/>
        <item x="250"/>
        <item x="41"/>
        <item x="153"/>
        <item x="299"/>
        <item x="88"/>
        <item x="321"/>
        <item x="238"/>
        <item x="187"/>
        <item x="239"/>
        <item x="240"/>
        <item x="37"/>
        <item x="6"/>
        <item x="207"/>
        <item x="322"/>
        <item x="77"/>
        <item x="145"/>
        <item x="155"/>
        <item x="315"/>
        <item x="11"/>
        <item x="297"/>
        <item x="16"/>
        <item x="9"/>
        <item x="323"/>
        <item x="311"/>
        <item x="141"/>
        <item x="283"/>
        <item x="224"/>
        <item x="33"/>
        <item x="34"/>
        <item x="200"/>
        <item x="89"/>
        <item x="312"/>
        <item x="171"/>
        <item x="7"/>
        <item x="191"/>
        <item x="306"/>
        <item x="257"/>
        <item x="78"/>
        <item x="79"/>
        <item x="307"/>
        <item x="111"/>
        <item x="132"/>
        <item x="133"/>
        <item x="106"/>
        <item x="22"/>
        <item x="244"/>
        <item x="301"/>
        <item x="172"/>
        <item x="21"/>
        <item x="148"/>
        <item x="199"/>
        <item x="20"/>
        <item x="105"/>
        <item x="260"/>
        <item x="289"/>
        <item x="86"/>
        <item x="74"/>
        <item x="290"/>
        <item x="113"/>
        <item x="292"/>
        <item x="293"/>
        <item x="251"/>
        <item x="252"/>
        <item x="150"/>
        <item x="117"/>
        <item x="144"/>
        <item x="25"/>
        <item x="19"/>
        <item x="71"/>
        <item x="72"/>
        <item x="73"/>
        <item x="115"/>
        <item x="36"/>
        <item x="265"/>
        <item x="309"/>
        <item x="318"/>
        <item x="123"/>
        <item x="42"/>
        <item x="316"/>
        <item x="0"/>
        <item x="53"/>
        <item x="82"/>
        <item x="173"/>
        <item x="308"/>
        <item x="302"/>
        <item x="43"/>
        <item x="174"/>
        <item x="137"/>
        <item x="138"/>
        <item x="139"/>
        <item x="266"/>
        <item x="156"/>
        <item x="44"/>
        <item x="175"/>
        <item x="48"/>
        <item x="54"/>
        <item x="192"/>
        <item x="267"/>
        <item x="45"/>
        <item x="259"/>
        <item x="176"/>
        <item x="177"/>
        <item x="178"/>
        <item x="262"/>
        <item x="182"/>
        <item x="227"/>
        <item x="228"/>
        <item x="229"/>
        <item x="142"/>
        <item x="298"/>
        <item x="163"/>
        <item x="14"/>
        <item x="310"/>
        <item x="287"/>
        <item x="253"/>
        <item x="56"/>
        <item x="190"/>
        <item x="116"/>
        <item x="263"/>
        <item x="47"/>
        <item x="128"/>
        <item x="230"/>
        <item x="129"/>
        <item x="231"/>
        <item x="130"/>
        <item x="232"/>
        <item x="233"/>
        <item x="241"/>
        <item x="51"/>
        <item x="149"/>
        <item x="294"/>
        <item x="17"/>
        <item x="295"/>
        <item x="254"/>
        <item x="80"/>
        <item x="201"/>
        <item x="160"/>
        <item x="179"/>
        <item x="112"/>
        <item x="87"/>
        <item x="242"/>
        <item x="75"/>
        <item x="296"/>
        <item x="66"/>
        <item x="319"/>
        <item x="101"/>
        <item x="154"/>
        <item x="278"/>
        <item x="180"/>
        <item x="119"/>
        <item x="269"/>
        <item x="161"/>
        <item x="162"/>
        <item x="38"/>
        <item x="206"/>
        <item x="62"/>
        <item x="256"/>
        <item x="217"/>
        <item x="181"/>
        <item x="59"/>
        <item x="120"/>
        <item x="202"/>
        <item x="185"/>
        <item x="151"/>
        <item x="152"/>
        <item x="27"/>
        <item x="90"/>
        <item x="24"/>
        <item x="83"/>
        <item x="46"/>
        <item x="303"/>
        <item x="261"/>
        <item x="8"/>
        <item x="165"/>
        <item x="304"/>
        <item x="60"/>
        <item x="223"/>
        <item x="69"/>
        <item x="258"/>
        <item x="81"/>
        <item x="218"/>
        <item x="219"/>
        <item x="279"/>
        <item x="166"/>
        <item x="10"/>
        <item x="255"/>
        <item x="12"/>
        <item x="226"/>
        <item x="68"/>
        <item x="98"/>
        <item x="99"/>
        <item x="50"/>
        <item x="114"/>
        <item x="281"/>
        <item x="280"/>
        <item x="5"/>
        <item x="29"/>
        <item x="183"/>
        <item x="282"/>
        <item x="84"/>
        <item x="85"/>
        <item x="313"/>
        <item x="135"/>
        <item x="186"/>
        <item x="55"/>
        <item x="107"/>
        <item x="134"/>
        <item x="63"/>
        <item x="15"/>
        <item x="213"/>
        <item x="214"/>
        <item t="default"/>
      </items>
      <autoSortScope>
        <pivotArea dataOnly="0" outline="0" fieldPosition="0">
          <references count="1">
            <reference field="4294967294" count="1" selected="0">
              <x v="0"/>
            </reference>
          </references>
        </pivotArea>
      </autoSortScope>
    </pivotField>
  </pivotFields>
  <rowFields count="1">
    <field x="2"/>
  </rowFields>
  <rowItems count="13">
    <i>
      <x v="192"/>
    </i>
    <i>
      <x v="61"/>
    </i>
    <i>
      <x v="134"/>
    </i>
    <i>
      <x v="47"/>
    </i>
    <i>
      <x v="146"/>
    </i>
    <i>
      <x v="74"/>
    </i>
    <i>
      <x v="124"/>
    </i>
    <i>
      <x v="72"/>
    </i>
    <i>
      <x v="55"/>
    </i>
    <i>
      <x v="299"/>
    </i>
    <i>
      <x v="308"/>
    </i>
    <i>
      <x v="241"/>
    </i>
    <i t="grand">
      <x/>
    </i>
  </rowItems>
  <colItems count="1">
    <i/>
  </colItems>
  <dataFields count="1">
    <dataField name="Sum of No. of Vacanci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133DCD-0B74-472D-A09F-C19D76A9FF2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8:F27" firstHeaderRow="1" firstDataRow="1" firstDataCol="1"/>
  <pivotFields count="3">
    <pivotField axis="axisRow" showAl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showAll="0">
      <items count="37">
        <item h="1" x="2"/>
        <item h="1" x="29"/>
        <item h="1" x="3"/>
        <item h="1" x="31"/>
        <item x="4"/>
        <item h="1" x="17"/>
        <item h="1" x="18"/>
        <item h="1" x="33"/>
        <item h="1" x="5"/>
        <item h="1" x="12"/>
        <item h="1" x="27"/>
        <item h="1" x="15"/>
        <item h="1" x="0"/>
        <item h="1" x="24"/>
        <item h="1" x="19"/>
        <item h="1" x="26"/>
        <item h="1" x="14"/>
        <item h="1" x="34"/>
        <item h="1" x="8"/>
        <item h="1" x="9"/>
        <item h="1" x="23"/>
        <item h="1" x="7"/>
        <item h="1" x="32"/>
        <item h="1" x="1"/>
        <item h="1" x="30"/>
        <item h="1" x="16"/>
        <item h="1" x="13"/>
        <item h="1" x="6"/>
        <item h="1" x="25"/>
        <item h="1" x="20"/>
        <item h="1" x="10"/>
        <item h="1" x="11"/>
        <item h="1" x="22"/>
        <item h="1" x="21"/>
        <item h="1" x="28"/>
        <item h="1" m="1" x="35"/>
        <item t="default"/>
      </items>
    </pivotField>
    <pivotField dataField="1" showAll="0"/>
  </pivotFields>
  <rowFields count="1">
    <field x="0"/>
  </rowFields>
  <rowItems count="19">
    <i>
      <x/>
    </i>
    <i>
      <x v="1"/>
    </i>
    <i>
      <x v="3"/>
    </i>
    <i>
      <x v="10"/>
    </i>
    <i>
      <x v="11"/>
    </i>
    <i>
      <x v="14"/>
    </i>
    <i>
      <x v="19"/>
    </i>
    <i>
      <x v="22"/>
    </i>
    <i>
      <x v="26"/>
    </i>
    <i>
      <x v="28"/>
    </i>
    <i>
      <x v="30"/>
    </i>
    <i>
      <x v="32"/>
    </i>
    <i>
      <x v="34"/>
    </i>
    <i>
      <x v="40"/>
    </i>
    <i>
      <x v="41"/>
    </i>
    <i>
      <x v="48"/>
    </i>
    <i>
      <x v="50"/>
    </i>
    <i>
      <x v="56"/>
    </i>
    <i t="grand">
      <x/>
    </i>
  </rowItems>
  <colItems count="1">
    <i/>
  </colItems>
  <dataFields count="1">
    <dataField name="Sum of No. of Jobs" fld="2" baseField="0" baseItem="0"/>
  </dataFields>
  <chartFormats count="6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11"/>
          </reference>
        </references>
      </pivotArea>
    </chartFormat>
    <chartFormat chart="0" format="4">
      <pivotArea type="data" outline="0" fieldPosition="0">
        <references count="2">
          <reference field="4294967294" count="1" selected="0">
            <x v="0"/>
          </reference>
          <reference field="0" count="1" selected="0">
            <x v="14"/>
          </reference>
        </references>
      </pivotArea>
    </chartFormat>
    <chartFormat chart="0" format="5">
      <pivotArea type="data" outline="0" fieldPosition="0">
        <references count="2">
          <reference field="4294967294" count="1" selected="0">
            <x v="0"/>
          </reference>
          <reference field="0" count="1" selected="0">
            <x v="26"/>
          </reference>
        </references>
      </pivotArea>
    </chartFormat>
    <chartFormat chart="0" format="6">
      <pivotArea type="data" outline="0" fieldPosition="0">
        <references count="2">
          <reference field="4294967294" count="1" selected="0">
            <x v="0"/>
          </reference>
          <reference field="0" count="1" selected="0">
            <x v="32"/>
          </reference>
        </references>
      </pivotArea>
    </chartFormat>
    <chartFormat chart="0" format="7">
      <pivotArea type="data" outline="0" fieldPosition="0">
        <references count="2">
          <reference field="4294967294" count="1" selected="0">
            <x v="0"/>
          </reference>
          <reference field="0" count="1" selected="0">
            <x v="34"/>
          </reference>
        </references>
      </pivotArea>
    </chartFormat>
    <chartFormat chart="0" format="8">
      <pivotArea type="data" outline="0" fieldPosition="0">
        <references count="2">
          <reference field="4294967294" count="1" selected="0">
            <x v="0"/>
          </reference>
          <reference field="0" count="1" selected="0">
            <x v="40"/>
          </reference>
        </references>
      </pivotArea>
    </chartFormat>
    <chartFormat chart="0" format="9">
      <pivotArea type="data" outline="0" fieldPosition="0">
        <references count="2">
          <reference field="4294967294" count="1" selected="0">
            <x v="0"/>
          </reference>
          <reference field="0" count="1" selected="0">
            <x v="50"/>
          </reference>
        </references>
      </pivotArea>
    </chartFormat>
    <chartFormat chart="0" format="10">
      <pivotArea type="data" outline="0" fieldPosition="0">
        <references count="2">
          <reference field="4294967294" count="1" selected="0">
            <x v="0"/>
          </reference>
          <reference field="0" count="1" selected="0">
            <x v="58"/>
          </reference>
        </references>
      </pivotArea>
    </chartFormat>
    <chartFormat chart="0" format="11">
      <pivotArea type="data" outline="0" fieldPosition="0">
        <references count="2">
          <reference field="4294967294" count="1" selected="0">
            <x v="0"/>
          </reference>
          <reference field="0" count="1" selected="0">
            <x v="1"/>
          </reference>
        </references>
      </pivotArea>
    </chartFormat>
    <chartFormat chart="0" format="12">
      <pivotArea type="data" outline="0" fieldPosition="0">
        <references count="2">
          <reference field="4294967294" count="1" selected="0">
            <x v="0"/>
          </reference>
          <reference field="0" count="1" selected="0">
            <x v="2"/>
          </reference>
        </references>
      </pivotArea>
    </chartFormat>
    <chartFormat chart="0" format="13">
      <pivotArea type="data" outline="0" fieldPosition="0">
        <references count="2">
          <reference field="4294967294" count="1" selected="0">
            <x v="0"/>
          </reference>
          <reference field="0" count="1" selected="0">
            <x v="4"/>
          </reference>
        </references>
      </pivotArea>
    </chartFormat>
    <chartFormat chart="0" format="14">
      <pivotArea type="data" outline="0" fieldPosition="0">
        <references count="2">
          <reference field="4294967294" count="1" selected="0">
            <x v="0"/>
          </reference>
          <reference field="0" count="1" selected="0">
            <x v="5"/>
          </reference>
        </references>
      </pivotArea>
    </chartFormat>
    <chartFormat chart="0" format="15">
      <pivotArea type="data" outline="0" fieldPosition="0">
        <references count="2">
          <reference field="4294967294" count="1" selected="0">
            <x v="0"/>
          </reference>
          <reference field="0" count="1" selected="0">
            <x v="6"/>
          </reference>
        </references>
      </pivotArea>
    </chartFormat>
    <chartFormat chart="0" format="16">
      <pivotArea type="data" outline="0" fieldPosition="0">
        <references count="2">
          <reference field="4294967294" count="1" selected="0">
            <x v="0"/>
          </reference>
          <reference field="0" count="1" selected="0">
            <x v="7"/>
          </reference>
        </references>
      </pivotArea>
    </chartFormat>
    <chartFormat chart="0" format="17">
      <pivotArea type="data" outline="0" fieldPosition="0">
        <references count="2">
          <reference field="4294967294" count="1" selected="0">
            <x v="0"/>
          </reference>
          <reference field="0" count="1" selected="0">
            <x v="8"/>
          </reference>
        </references>
      </pivotArea>
    </chartFormat>
    <chartFormat chart="0" format="18">
      <pivotArea type="data" outline="0" fieldPosition="0">
        <references count="2">
          <reference field="4294967294" count="1" selected="0">
            <x v="0"/>
          </reference>
          <reference field="0" count="1" selected="0">
            <x v="9"/>
          </reference>
        </references>
      </pivotArea>
    </chartFormat>
    <chartFormat chart="0" format="19">
      <pivotArea type="data" outline="0" fieldPosition="0">
        <references count="2">
          <reference field="4294967294" count="1" selected="0">
            <x v="0"/>
          </reference>
          <reference field="0" count="1" selected="0">
            <x v="10"/>
          </reference>
        </references>
      </pivotArea>
    </chartFormat>
    <chartFormat chart="0" format="20">
      <pivotArea type="data" outline="0" fieldPosition="0">
        <references count="2">
          <reference field="4294967294" count="1" selected="0">
            <x v="0"/>
          </reference>
          <reference field="0" count="1" selected="0">
            <x v="12"/>
          </reference>
        </references>
      </pivotArea>
    </chartFormat>
    <chartFormat chart="0" format="21">
      <pivotArea type="data" outline="0" fieldPosition="0">
        <references count="2">
          <reference field="4294967294" count="1" selected="0">
            <x v="0"/>
          </reference>
          <reference field="0" count="1" selected="0">
            <x v="13"/>
          </reference>
        </references>
      </pivotArea>
    </chartFormat>
    <chartFormat chart="0" format="22">
      <pivotArea type="data" outline="0" fieldPosition="0">
        <references count="2">
          <reference field="4294967294" count="1" selected="0">
            <x v="0"/>
          </reference>
          <reference field="0" count="1" selected="0">
            <x v="15"/>
          </reference>
        </references>
      </pivotArea>
    </chartFormat>
    <chartFormat chart="0" format="23">
      <pivotArea type="data" outline="0" fieldPosition="0">
        <references count="2">
          <reference field="4294967294" count="1" selected="0">
            <x v="0"/>
          </reference>
          <reference field="0" count="1" selected="0">
            <x v="16"/>
          </reference>
        </references>
      </pivotArea>
    </chartFormat>
    <chartFormat chart="0" format="24">
      <pivotArea type="data" outline="0" fieldPosition="0">
        <references count="2">
          <reference field="4294967294" count="1" selected="0">
            <x v="0"/>
          </reference>
          <reference field="0" count="1" selected="0">
            <x v="17"/>
          </reference>
        </references>
      </pivotArea>
    </chartFormat>
    <chartFormat chart="0" format="25">
      <pivotArea type="data" outline="0" fieldPosition="0">
        <references count="2">
          <reference field="4294967294" count="1" selected="0">
            <x v="0"/>
          </reference>
          <reference field="0" count="1" selected="0">
            <x v="18"/>
          </reference>
        </references>
      </pivotArea>
    </chartFormat>
    <chartFormat chart="0" format="26">
      <pivotArea type="data" outline="0" fieldPosition="0">
        <references count="2">
          <reference field="4294967294" count="1" selected="0">
            <x v="0"/>
          </reference>
          <reference field="0" count="1" selected="0">
            <x v="19"/>
          </reference>
        </references>
      </pivotArea>
    </chartFormat>
    <chartFormat chart="0" format="27">
      <pivotArea type="data" outline="0" fieldPosition="0">
        <references count="2">
          <reference field="4294967294" count="1" selected="0">
            <x v="0"/>
          </reference>
          <reference field="0" count="1" selected="0">
            <x v="20"/>
          </reference>
        </references>
      </pivotArea>
    </chartFormat>
    <chartFormat chart="0" format="28">
      <pivotArea type="data" outline="0" fieldPosition="0">
        <references count="2">
          <reference field="4294967294" count="1" selected="0">
            <x v="0"/>
          </reference>
          <reference field="0" count="1" selected="0">
            <x v="21"/>
          </reference>
        </references>
      </pivotArea>
    </chartFormat>
    <chartFormat chart="0" format="29">
      <pivotArea type="data" outline="0" fieldPosition="0">
        <references count="2">
          <reference field="4294967294" count="1" selected="0">
            <x v="0"/>
          </reference>
          <reference field="0" count="1" selected="0">
            <x v="22"/>
          </reference>
        </references>
      </pivotArea>
    </chartFormat>
    <chartFormat chart="0" format="30">
      <pivotArea type="data" outline="0" fieldPosition="0">
        <references count="2">
          <reference field="4294967294" count="1" selected="0">
            <x v="0"/>
          </reference>
          <reference field="0" count="1" selected="0">
            <x v="23"/>
          </reference>
        </references>
      </pivotArea>
    </chartFormat>
    <chartFormat chart="0" format="31">
      <pivotArea type="data" outline="0" fieldPosition="0">
        <references count="2">
          <reference field="4294967294" count="1" selected="0">
            <x v="0"/>
          </reference>
          <reference field="0" count="1" selected="0">
            <x v="24"/>
          </reference>
        </references>
      </pivotArea>
    </chartFormat>
    <chartFormat chart="0" format="32">
      <pivotArea type="data" outline="0" fieldPosition="0">
        <references count="2">
          <reference field="4294967294" count="1" selected="0">
            <x v="0"/>
          </reference>
          <reference field="0" count="1" selected="0">
            <x v="25"/>
          </reference>
        </references>
      </pivotArea>
    </chartFormat>
    <chartFormat chart="0" format="33">
      <pivotArea type="data" outline="0" fieldPosition="0">
        <references count="2">
          <reference field="4294967294" count="1" selected="0">
            <x v="0"/>
          </reference>
          <reference field="0" count="1" selected="0">
            <x v="27"/>
          </reference>
        </references>
      </pivotArea>
    </chartFormat>
    <chartFormat chart="0" format="34">
      <pivotArea type="data" outline="0" fieldPosition="0">
        <references count="2">
          <reference field="4294967294" count="1" selected="0">
            <x v="0"/>
          </reference>
          <reference field="0" count="1" selected="0">
            <x v="28"/>
          </reference>
        </references>
      </pivotArea>
    </chartFormat>
    <chartFormat chart="0" format="35">
      <pivotArea type="data" outline="0" fieldPosition="0">
        <references count="2">
          <reference field="4294967294" count="1" selected="0">
            <x v="0"/>
          </reference>
          <reference field="0" count="1" selected="0">
            <x v="29"/>
          </reference>
        </references>
      </pivotArea>
    </chartFormat>
    <chartFormat chart="0" format="36">
      <pivotArea type="data" outline="0" fieldPosition="0">
        <references count="2">
          <reference field="4294967294" count="1" selected="0">
            <x v="0"/>
          </reference>
          <reference field="0" count="1" selected="0">
            <x v="30"/>
          </reference>
        </references>
      </pivotArea>
    </chartFormat>
    <chartFormat chart="0" format="37">
      <pivotArea type="data" outline="0" fieldPosition="0">
        <references count="2">
          <reference field="4294967294" count="1" selected="0">
            <x v="0"/>
          </reference>
          <reference field="0" count="1" selected="0">
            <x v="31"/>
          </reference>
        </references>
      </pivotArea>
    </chartFormat>
    <chartFormat chart="0" format="38">
      <pivotArea type="data" outline="0" fieldPosition="0">
        <references count="2">
          <reference field="4294967294" count="1" selected="0">
            <x v="0"/>
          </reference>
          <reference field="0" count="1" selected="0">
            <x v="33"/>
          </reference>
        </references>
      </pivotArea>
    </chartFormat>
    <chartFormat chart="0" format="39">
      <pivotArea type="data" outline="0" fieldPosition="0">
        <references count="2">
          <reference field="4294967294" count="1" selected="0">
            <x v="0"/>
          </reference>
          <reference field="0" count="1" selected="0">
            <x v="35"/>
          </reference>
        </references>
      </pivotArea>
    </chartFormat>
    <chartFormat chart="0" format="40">
      <pivotArea type="data" outline="0" fieldPosition="0">
        <references count="2">
          <reference field="4294967294" count="1" selected="0">
            <x v="0"/>
          </reference>
          <reference field="0" count="1" selected="0">
            <x v="36"/>
          </reference>
        </references>
      </pivotArea>
    </chartFormat>
    <chartFormat chart="0" format="41">
      <pivotArea type="data" outline="0" fieldPosition="0">
        <references count="2">
          <reference field="4294967294" count="1" selected="0">
            <x v="0"/>
          </reference>
          <reference field="0" count="1" selected="0">
            <x v="37"/>
          </reference>
        </references>
      </pivotArea>
    </chartFormat>
    <chartFormat chart="0" format="42">
      <pivotArea type="data" outline="0" fieldPosition="0">
        <references count="2">
          <reference field="4294967294" count="1" selected="0">
            <x v="0"/>
          </reference>
          <reference field="0" count="1" selected="0">
            <x v="38"/>
          </reference>
        </references>
      </pivotArea>
    </chartFormat>
    <chartFormat chart="0" format="43">
      <pivotArea type="data" outline="0" fieldPosition="0">
        <references count="2">
          <reference field="4294967294" count="1" selected="0">
            <x v="0"/>
          </reference>
          <reference field="0" count="1" selected="0">
            <x v="39"/>
          </reference>
        </references>
      </pivotArea>
    </chartFormat>
    <chartFormat chart="0" format="44">
      <pivotArea type="data" outline="0" fieldPosition="0">
        <references count="2">
          <reference field="4294967294" count="1" selected="0">
            <x v="0"/>
          </reference>
          <reference field="0" count="1" selected="0">
            <x v="41"/>
          </reference>
        </references>
      </pivotArea>
    </chartFormat>
    <chartFormat chart="0" format="45">
      <pivotArea type="data" outline="0" fieldPosition="0">
        <references count="2">
          <reference field="4294967294" count="1" selected="0">
            <x v="0"/>
          </reference>
          <reference field="0" count="1" selected="0">
            <x v="42"/>
          </reference>
        </references>
      </pivotArea>
    </chartFormat>
    <chartFormat chart="0" format="46">
      <pivotArea type="data" outline="0" fieldPosition="0">
        <references count="2">
          <reference field="4294967294" count="1" selected="0">
            <x v="0"/>
          </reference>
          <reference field="0" count="1" selected="0">
            <x v="43"/>
          </reference>
        </references>
      </pivotArea>
    </chartFormat>
    <chartFormat chart="0" format="47">
      <pivotArea type="data" outline="0" fieldPosition="0">
        <references count="2">
          <reference field="4294967294" count="1" selected="0">
            <x v="0"/>
          </reference>
          <reference field="0" count="1" selected="0">
            <x v="44"/>
          </reference>
        </references>
      </pivotArea>
    </chartFormat>
    <chartFormat chart="0" format="48">
      <pivotArea type="data" outline="0" fieldPosition="0">
        <references count="2">
          <reference field="4294967294" count="1" selected="0">
            <x v="0"/>
          </reference>
          <reference field="0" count="1" selected="0">
            <x v="45"/>
          </reference>
        </references>
      </pivotArea>
    </chartFormat>
    <chartFormat chart="0" format="49">
      <pivotArea type="data" outline="0" fieldPosition="0">
        <references count="2">
          <reference field="4294967294" count="1" selected="0">
            <x v="0"/>
          </reference>
          <reference field="0" count="1" selected="0">
            <x v="46"/>
          </reference>
        </references>
      </pivotArea>
    </chartFormat>
    <chartFormat chart="0" format="50">
      <pivotArea type="data" outline="0" fieldPosition="0">
        <references count="2">
          <reference field="4294967294" count="1" selected="0">
            <x v="0"/>
          </reference>
          <reference field="0" count="1" selected="0">
            <x v="47"/>
          </reference>
        </references>
      </pivotArea>
    </chartFormat>
    <chartFormat chart="0" format="51">
      <pivotArea type="data" outline="0" fieldPosition="0">
        <references count="2">
          <reference field="4294967294" count="1" selected="0">
            <x v="0"/>
          </reference>
          <reference field="0" count="1" selected="0">
            <x v="48"/>
          </reference>
        </references>
      </pivotArea>
    </chartFormat>
    <chartFormat chart="0" format="52">
      <pivotArea type="data" outline="0" fieldPosition="0">
        <references count="2">
          <reference field="4294967294" count="1" selected="0">
            <x v="0"/>
          </reference>
          <reference field="0" count="1" selected="0">
            <x v="49"/>
          </reference>
        </references>
      </pivotArea>
    </chartFormat>
    <chartFormat chart="0" format="53">
      <pivotArea type="data" outline="0" fieldPosition="0">
        <references count="2">
          <reference field="4294967294" count="1" selected="0">
            <x v="0"/>
          </reference>
          <reference field="0" count="1" selected="0">
            <x v="51"/>
          </reference>
        </references>
      </pivotArea>
    </chartFormat>
    <chartFormat chart="0" format="54">
      <pivotArea type="data" outline="0" fieldPosition="0">
        <references count="2">
          <reference field="4294967294" count="1" selected="0">
            <x v="0"/>
          </reference>
          <reference field="0" count="1" selected="0">
            <x v="52"/>
          </reference>
        </references>
      </pivotArea>
    </chartFormat>
    <chartFormat chart="0" format="55">
      <pivotArea type="data" outline="0" fieldPosition="0">
        <references count="2">
          <reference field="4294967294" count="1" selected="0">
            <x v="0"/>
          </reference>
          <reference field="0" count="1" selected="0">
            <x v="53"/>
          </reference>
        </references>
      </pivotArea>
    </chartFormat>
    <chartFormat chart="0" format="56">
      <pivotArea type="data" outline="0" fieldPosition="0">
        <references count="2">
          <reference field="4294967294" count="1" selected="0">
            <x v="0"/>
          </reference>
          <reference field="0" count="1" selected="0">
            <x v="54"/>
          </reference>
        </references>
      </pivotArea>
    </chartFormat>
    <chartFormat chart="0" format="57">
      <pivotArea type="data" outline="0" fieldPosition="0">
        <references count="2">
          <reference field="4294967294" count="1" selected="0">
            <x v="0"/>
          </reference>
          <reference field="0" count="1" selected="0">
            <x v="55"/>
          </reference>
        </references>
      </pivotArea>
    </chartFormat>
    <chartFormat chart="0" format="58">
      <pivotArea type="data" outline="0" fieldPosition="0">
        <references count="2">
          <reference field="4294967294" count="1" selected="0">
            <x v="0"/>
          </reference>
          <reference field="0" count="1" selected="0">
            <x v="56"/>
          </reference>
        </references>
      </pivotArea>
    </chartFormat>
    <chartFormat chart="0" format="59">
      <pivotArea type="data" outline="0" fieldPosition="0">
        <references count="2">
          <reference field="4294967294" count="1" selected="0">
            <x v="0"/>
          </reference>
          <reference field="0" count="1" selected="0">
            <x v="57"/>
          </reference>
        </references>
      </pivotArea>
    </chartFormat>
    <chartFormat chart="0" format="60">
      <pivotArea type="data" outline="0" fieldPosition="0">
        <references count="2">
          <reference field="4294967294" count="1" selected="0">
            <x v="0"/>
          </reference>
          <reference field="0" count="1" selected="0">
            <x v="59"/>
          </reference>
        </references>
      </pivotArea>
    </chartFormat>
    <chartFormat chart="0" format="61">
      <pivotArea type="data" outline="0" fieldPosition="0">
        <references count="2">
          <reference field="4294967294" count="1" selected="0">
            <x v="0"/>
          </reference>
          <reference field="0" count="1" selected="0">
            <x v="6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61568169-1C2D-4FC6-8A2D-208DC22061C0}" sourceName="Level">
  <pivotTables>
    <pivotTable tabId="5" name="PivotTable2"/>
  </pivotTables>
  <data>
    <tabular pivotCacheId="843241883">
      <items count="7">
        <i x="5" s="1"/>
        <i x="3" s="1"/>
        <i x="0" s="1"/>
        <i x="6" s="1"/>
        <i x="4"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B5C64C98-4D60-4AAF-A2F7-78977FD99AF4}" sourceName="Location">
  <pivotTables>
    <pivotTable tabId="10" name="PivotTable5"/>
  </pivotTables>
  <data>
    <tabular pivotCacheId="2033289599">
      <items count="36">
        <i x="2"/>
        <i x="29"/>
        <i x="3"/>
        <i x="31"/>
        <i x="4" s="1"/>
        <i x="17"/>
        <i x="18"/>
        <i x="33"/>
        <i x="5"/>
        <i x="12"/>
        <i x="27"/>
        <i x="15"/>
        <i x="0"/>
        <i x="24"/>
        <i x="19"/>
        <i x="26"/>
        <i x="14"/>
        <i x="34"/>
        <i x="8"/>
        <i x="9"/>
        <i x="23"/>
        <i x="7"/>
        <i x="32"/>
        <i x="1"/>
        <i x="30"/>
        <i x="16"/>
        <i x="13"/>
        <i x="6"/>
        <i x="25"/>
        <i x="20"/>
        <i x="10"/>
        <i x="11"/>
        <i x="22"/>
        <i x="21"/>
        <i x="28"/>
        <i x="3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xr10:uid="{2705E031-39AF-4F91-B842-6D9B8E83718E}" cache="Slicer_Level" caption="Lev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4EABE8EC-0D84-4957-887E-453E40A1FA62}" cache="Slicer_Location" caption="Location" startItem="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89"/>
  <sheetViews>
    <sheetView workbookViewId="0">
      <selection activeCell="D493" sqref="D493"/>
    </sheetView>
  </sheetViews>
  <sheetFormatPr defaultRowHeight="14.4" x14ac:dyDescent="0.3"/>
  <cols>
    <col min="1" max="1" width="5" bestFit="1" customWidth="1"/>
    <col min="2" max="2" width="10.88671875" bestFit="1" customWidth="1"/>
    <col min="3" max="3" width="22.5546875" bestFit="1" customWidth="1"/>
    <col min="4" max="4" width="77.5546875" bestFit="1" customWidth="1"/>
    <col min="5" max="5" width="7" bestFit="1" customWidth="1"/>
  </cols>
  <sheetData>
    <row r="1" spans="1:5" x14ac:dyDescent="0.3">
      <c r="A1" s="6" t="s">
        <v>622</v>
      </c>
      <c r="B1" s="6" t="s">
        <v>623</v>
      </c>
      <c r="C1" s="6" t="s">
        <v>624</v>
      </c>
      <c r="D1" s="6" t="s">
        <v>625</v>
      </c>
      <c r="E1" s="6" t="s">
        <v>626</v>
      </c>
    </row>
    <row r="2" spans="1:5" x14ac:dyDescent="0.3">
      <c r="A2" s="3" t="s">
        <v>627</v>
      </c>
      <c r="B2" s="3" t="s">
        <v>577</v>
      </c>
      <c r="C2" s="3" t="s">
        <v>628</v>
      </c>
      <c r="D2" s="3" t="s">
        <v>629</v>
      </c>
      <c r="E2" s="3">
        <v>1</v>
      </c>
    </row>
    <row r="3" spans="1:5" x14ac:dyDescent="0.3">
      <c r="A3" s="3" t="s">
        <v>630</v>
      </c>
      <c r="B3" s="3" t="s">
        <v>296</v>
      </c>
      <c r="C3" s="3" t="s">
        <v>631</v>
      </c>
      <c r="D3" s="3" t="s">
        <v>632</v>
      </c>
      <c r="E3" s="3">
        <v>2</v>
      </c>
    </row>
    <row r="4" spans="1:5" x14ac:dyDescent="0.3">
      <c r="A4" s="3" t="s">
        <v>633</v>
      </c>
      <c r="B4" s="3" t="s">
        <v>121</v>
      </c>
      <c r="C4" s="3" t="s">
        <v>634</v>
      </c>
      <c r="D4" s="3" t="s">
        <v>635</v>
      </c>
      <c r="E4" s="3">
        <v>3</v>
      </c>
    </row>
    <row r="5" spans="1:5" x14ac:dyDescent="0.3">
      <c r="A5" s="3" t="s">
        <v>636</v>
      </c>
      <c r="B5" s="3" t="s">
        <v>245</v>
      </c>
      <c r="C5" s="3" t="s">
        <v>637</v>
      </c>
      <c r="D5" s="3" t="s">
        <v>638</v>
      </c>
      <c r="E5" s="3">
        <v>4</v>
      </c>
    </row>
    <row r="6" spans="1:5" x14ac:dyDescent="0.3">
      <c r="A6" s="3" t="s">
        <v>639</v>
      </c>
      <c r="B6" s="3" t="s">
        <v>214</v>
      </c>
      <c r="C6" s="3" t="s">
        <v>640</v>
      </c>
      <c r="D6" s="3" t="s">
        <v>641</v>
      </c>
      <c r="E6" s="3">
        <v>5</v>
      </c>
    </row>
    <row r="7" spans="1:5" x14ac:dyDescent="0.3">
      <c r="A7" s="3" t="s">
        <v>642</v>
      </c>
      <c r="B7" s="3" t="s">
        <v>91</v>
      </c>
      <c r="C7" s="3" t="s">
        <v>643</v>
      </c>
      <c r="D7" s="3" t="s">
        <v>644</v>
      </c>
      <c r="E7" s="3">
        <v>6</v>
      </c>
    </row>
    <row r="8" spans="1:5" x14ac:dyDescent="0.3">
      <c r="A8" s="3" t="s">
        <v>645</v>
      </c>
      <c r="B8" s="3" t="s">
        <v>571</v>
      </c>
      <c r="C8" s="3" t="s">
        <v>628</v>
      </c>
      <c r="D8" s="3" t="s">
        <v>646</v>
      </c>
      <c r="E8" s="3">
        <v>7</v>
      </c>
    </row>
    <row r="9" spans="1:5" x14ac:dyDescent="0.3">
      <c r="A9" s="3" t="s">
        <v>647</v>
      </c>
      <c r="B9" s="3" t="s">
        <v>571</v>
      </c>
      <c r="C9" s="3" t="s">
        <v>628</v>
      </c>
      <c r="D9" s="3" t="s">
        <v>646</v>
      </c>
      <c r="E9" s="3">
        <v>8</v>
      </c>
    </row>
    <row r="10" spans="1:5" x14ac:dyDescent="0.3">
      <c r="A10" s="3" t="s">
        <v>648</v>
      </c>
      <c r="B10" s="3" t="s">
        <v>278</v>
      </c>
      <c r="C10" s="3" t="s">
        <v>631</v>
      </c>
      <c r="D10" s="3" t="s">
        <v>649</v>
      </c>
      <c r="E10" s="3">
        <v>10</v>
      </c>
    </row>
    <row r="11" spans="1:5" x14ac:dyDescent="0.3">
      <c r="A11" s="3" t="s">
        <v>650</v>
      </c>
      <c r="B11" s="3" t="s">
        <v>308</v>
      </c>
      <c r="C11" s="3" t="s">
        <v>651</v>
      </c>
      <c r="D11" s="3" t="s">
        <v>652</v>
      </c>
      <c r="E11" s="3">
        <v>11</v>
      </c>
    </row>
    <row r="12" spans="1:5" x14ac:dyDescent="0.3">
      <c r="A12" s="3" t="s">
        <v>653</v>
      </c>
      <c r="B12" s="3" t="s">
        <v>341</v>
      </c>
      <c r="C12" s="3" t="s">
        <v>654</v>
      </c>
      <c r="D12" s="3" t="s">
        <v>655</v>
      </c>
      <c r="E12" s="3">
        <v>12</v>
      </c>
    </row>
    <row r="13" spans="1:5" x14ac:dyDescent="0.3">
      <c r="A13" s="3" t="s">
        <v>656</v>
      </c>
      <c r="B13" s="3" t="s">
        <v>404</v>
      </c>
      <c r="C13" s="3" t="s">
        <v>657</v>
      </c>
      <c r="D13" s="3" t="s">
        <v>658</v>
      </c>
      <c r="E13" s="3">
        <v>13</v>
      </c>
    </row>
    <row r="14" spans="1:5" x14ac:dyDescent="0.3">
      <c r="A14" s="3" t="s">
        <v>659</v>
      </c>
      <c r="B14" s="3" t="s">
        <v>532</v>
      </c>
      <c r="C14" s="3" t="s">
        <v>640</v>
      </c>
      <c r="D14" s="3" t="s">
        <v>660</v>
      </c>
      <c r="E14" s="3">
        <v>14</v>
      </c>
    </row>
    <row r="15" spans="1:5" x14ac:dyDescent="0.3">
      <c r="A15" s="3" t="s">
        <v>661</v>
      </c>
      <c r="B15" s="3" t="s">
        <v>358</v>
      </c>
      <c r="C15" s="3" t="s">
        <v>628</v>
      </c>
      <c r="D15" s="3" t="s">
        <v>662</v>
      </c>
      <c r="E15" s="3">
        <v>15</v>
      </c>
    </row>
    <row r="16" spans="1:5" x14ac:dyDescent="0.3">
      <c r="A16" s="3" t="s">
        <v>663</v>
      </c>
      <c r="B16" s="3" t="s">
        <v>608</v>
      </c>
      <c r="C16" s="3" t="s">
        <v>631</v>
      </c>
      <c r="D16" s="3" t="s">
        <v>664</v>
      </c>
      <c r="E16" s="3">
        <v>16</v>
      </c>
    </row>
    <row r="17" spans="1:5" x14ac:dyDescent="0.3">
      <c r="A17" s="3" t="s">
        <v>665</v>
      </c>
      <c r="B17" s="3" t="s">
        <v>455</v>
      </c>
      <c r="C17" s="3" t="s">
        <v>634</v>
      </c>
      <c r="D17" s="3" t="s">
        <v>666</v>
      </c>
      <c r="E17" s="3">
        <v>17</v>
      </c>
    </row>
    <row r="18" spans="1:5" x14ac:dyDescent="0.3">
      <c r="A18" s="3" t="s">
        <v>667</v>
      </c>
      <c r="B18" s="3" t="s">
        <v>553</v>
      </c>
      <c r="C18" s="3" t="s">
        <v>643</v>
      </c>
      <c r="D18" s="3" t="s">
        <v>668</v>
      </c>
      <c r="E18" s="3">
        <v>18</v>
      </c>
    </row>
    <row r="19" spans="1:5" x14ac:dyDescent="0.3">
      <c r="A19" s="3" t="s">
        <v>669</v>
      </c>
      <c r="B19" s="3" t="s">
        <v>360</v>
      </c>
      <c r="C19" s="3" t="s">
        <v>651</v>
      </c>
      <c r="D19" s="3" t="s">
        <v>670</v>
      </c>
      <c r="E19" s="3">
        <v>19</v>
      </c>
    </row>
    <row r="20" spans="1:5" x14ac:dyDescent="0.3">
      <c r="A20" s="3" t="s">
        <v>671</v>
      </c>
      <c r="B20" s="3" t="s">
        <v>563</v>
      </c>
      <c r="C20" s="3" t="s">
        <v>672</v>
      </c>
      <c r="D20" s="3" t="s">
        <v>673</v>
      </c>
      <c r="E20" s="3">
        <v>20</v>
      </c>
    </row>
    <row r="21" spans="1:5" x14ac:dyDescent="0.3">
      <c r="A21" s="3" t="s">
        <v>674</v>
      </c>
      <c r="B21" s="3" t="s">
        <v>571</v>
      </c>
      <c r="C21" s="3" t="s">
        <v>628</v>
      </c>
      <c r="D21" s="3" t="s">
        <v>646</v>
      </c>
      <c r="E21" s="3">
        <v>21</v>
      </c>
    </row>
    <row r="22" spans="1:5" x14ac:dyDescent="0.3">
      <c r="A22" s="3" t="s">
        <v>675</v>
      </c>
      <c r="B22" s="3" t="s">
        <v>436</v>
      </c>
      <c r="C22" s="3" t="s">
        <v>643</v>
      </c>
      <c r="D22" s="3" t="s">
        <v>676</v>
      </c>
      <c r="E22" s="3">
        <v>22</v>
      </c>
    </row>
    <row r="23" spans="1:5" x14ac:dyDescent="0.3">
      <c r="A23" s="3" t="s">
        <v>677</v>
      </c>
      <c r="B23" s="3" t="s">
        <v>212</v>
      </c>
      <c r="C23" s="3" t="s">
        <v>654</v>
      </c>
      <c r="D23" s="3" t="s">
        <v>678</v>
      </c>
      <c r="E23" s="3">
        <v>23</v>
      </c>
    </row>
    <row r="24" spans="1:5" x14ac:dyDescent="0.3">
      <c r="A24" s="3" t="s">
        <v>679</v>
      </c>
      <c r="B24" s="3" t="s">
        <v>164</v>
      </c>
      <c r="C24" s="3" t="s">
        <v>640</v>
      </c>
      <c r="D24" s="3" t="s">
        <v>680</v>
      </c>
      <c r="E24" s="3">
        <v>24</v>
      </c>
    </row>
    <row r="25" spans="1:5" x14ac:dyDescent="0.3">
      <c r="A25" s="3" t="s">
        <v>681</v>
      </c>
      <c r="B25" s="3" t="s">
        <v>153</v>
      </c>
      <c r="C25" s="3" t="s">
        <v>631</v>
      </c>
      <c r="D25" s="3" t="s">
        <v>682</v>
      </c>
      <c r="E25" s="3">
        <v>25</v>
      </c>
    </row>
    <row r="26" spans="1:5" x14ac:dyDescent="0.3">
      <c r="A26" s="3" t="s">
        <v>683</v>
      </c>
      <c r="B26" s="3" t="s">
        <v>170</v>
      </c>
      <c r="C26" s="3" t="s">
        <v>643</v>
      </c>
      <c r="D26" s="3" t="s">
        <v>684</v>
      </c>
      <c r="E26" s="3">
        <v>26</v>
      </c>
    </row>
    <row r="27" spans="1:5" x14ac:dyDescent="0.3">
      <c r="A27" s="3" t="s">
        <v>685</v>
      </c>
      <c r="B27" s="3" t="s">
        <v>43</v>
      </c>
      <c r="C27" s="3" t="s">
        <v>631</v>
      </c>
      <c r="D27" s="3" t="s">
        <v>686</v>
      </c>
      <c r="E27" s="3">
        <v>27</v>
      </c>
    </row>
    <row r="28" spans="1:5" x14ac:dyDescent="0.3">
      <c r="A28" s="3" t="s">
        <v>687</v>
      </c>
      <c r="B28" s="3" t="s">
        <v>374</v>
      </c>
      <c r="C28" s="3" t="s">
        <v>651</v>
      </c>
      <c r="D28" s="3" t="s">
        <v>688</v>
      </c>
      <c r="E28" s="3">
        <v>28</v>
      </c>
    </row>
    <row r="29" spans="1:5" x14ac:dyDescent="0.3">
      <c r="A29" s="3" t="s">
        <v>689</v>
      </c>
      <c r="B29" s="3" t="s">
        <v>384</v>
      </c>
      <c r="C29" s="3" t="s">
        <v>672</v>
      </c>
      <c r="D29" s="3" t="s">
        <v>690</v>
      </c>
      <c r="E29" s="3">
        <v>29</v>
      </c>
    </row>
    <row r="30" spans="1:5" x14ac:dyDescent="0.3">
      <c r="A30" s="3" t="s">
        <v>691</v>
      </c>
      <c r="B30" s="3" t="s">
        <v>602</v>
      </c>
      <c r="C30" s="3" t="s">
        <v>628</v>
      </c>
      <c r="D30" s="3" t="s">
        <v>692</v>
      </c>
      <c r="E30" s="3">
        <v>30</v>
      </c>
    </row>
    <row r="31" spans="1:5" x14ac:dyDescent="0.3">
      <c r="A31" s="3" t="s">
        <v>693</v>
      </c>
      <c r="B31" s="3" t="s">
        <v>318</v>
      </c>
      <c r="C31" s="3" t="s">
        <v>640</v>
      </c>
      <c r="D31" s="3" t="s">
        <v>694</v>
      </c>
      <c r="E31" s="3">
        <v>31</v>
      </c>
    </row>
    <row r="32" spans="1:5" x14ac:dyDescent="0.3">
      <c r="A32" s="3" t="s">
        <v>695</v>
      </c>
      <c r="B32" s="3" t="s">
        <v>449</v>
      </c>
      <c r="C32" s="3" t="s">
        <v>643</v>
      </c>
      <c r="D32" s="3" t="s">
        <v>696</v>
      </c>
      <c r="E32" s="3">
        <v>32</v>
      </c>
    </row>
    <row r="33" spans="1:5" x14ac:dyDescent="0.3">
      <c r="A33" s="3" t="s">
        <v>697</v>
      </c>
      <c r="B33" s="3" t="s">
        <v>511</v>
      </c>
      <c r="C33" s="3" t="s">
        <v>698</v>
      </c>
      <c r="D33" s="3" t="s">
        <v>699</v>
      </c>
      <c r="E33" s="3">
        <v>33</v>
      </c>
    </row>
    <row r="34" spans="1:5" x14ac:dyDescent="0.3">
      <c r="A34" s="3" t="s">
        <v>700</v>
      </c>
      <c r="B34" s="3" t="s">
        <v>131</v>
      </c>
      <c r="C34" s="3" t="s">
        <v>628</v>
      </c>
      <c r="D34" s="3" t="s">
        <v>701</v>
      </c>
      <c r="E34" s="3">
        <v>34</v>
      </c>
    </row>
    <row r="35" spans="1:5" x14ac:dyDescent="0.3">
      <c r="A35" s="3" t="s">
        <v>702</v>
      </c>
      <c r="B35" s="3" t="s">
        <v>604</v>
      </c>
      <c r="C35" s="3" t="s">
        <v>637</v>
      </c>
      <c r="D35" s="3" t="s">
        <v>703</v>
      </c>
      <c r="E35" s="3">
        <v>35</v>
      </c>
    </row>
    <row r="36" spans="1:5" x14ac:dyDescent="0.3">
      <c r="A36" s="3" t="s">
        <v>704</v>
      </c>
      <c r="B36" s="3" t="s">
        <v>396</v>
      </c>
      <c r="C36" s="3" t="s">
        <v>637</v>
      </c>
      <c r="D36" s="3" t="s">
        <v>705</v>
      </c>
      <c r="E36" s="3">
        <v>36</v>
      </c>
    </row>
    <row r="37" spans="1:5" x14ac:dyDescent="0.3">
      <c r="A37" s="3" t="s">
        <v>706</v>
      </c>
      <c r="B37" s="3" t="s">
        <v>220</v>
      </c>
      <c r="C37" s="3" t="s">
        <v>628</v>
      </c>
      <c r="D37" s="3" t="s">
        <v>707</v>
      </c>
      <c r="E37" s="3">
        <v>37</v>
      </c>
    </row>
    <row r="38" spans="1:5" x14ac:dyDescent="0.3">
      <c r="A38" s="3" t="s">
        <v>708</v>
      </c>
      <c r="B38" s="3" t="s">
        <v>354</v>
      </c>
      <c r="C38" s="3" t="s">
        <v>631</v>
      </c>
      <c r="D38" s="3" t="s">
        <v>709</v>
      </c>
      <c r="E38" s="3">
        <v>38</v>
      </c>
    </row>
    <row r="39" spans="1:5" x14ac:dyDescent="0.3">
      <c r="A39" s="3" t="s">
        <v>710</v>
      </c>
      <c r="B39" s="3" t="s">
        <v>596</v>
      </c>
      <c r="C39" s="3" t="s">
        <v>657</v>
      </c>
      <c r="D39" s="3" t="s">
        <v>711</v>
      </c>
      <c r="E39" s="3">
        <v>39</v>
      </c>
    </row>
    <row r="40" spans="1:5" x14ac:dyDescent="0.3">
      <c r="A40" s="3" t="s">
        <v>712</v>
      </c>
      <c r="B40" s="3" t="s">
        <v>534</v>
      </c>
      <c r="C40" s="3" t="s">
        <v>657</v>
      </c>
      <c r="D40" s="3" t="s">
        <v>713</v>
      </c>
      <c r="E40" s="3">
        <v>40</v>
      </c>
    </row>
    <row r="41" spans="1:5" x14ac:dyDescent="0.3">
      <c r="A41" s="3" t="s">
        <v>714</v>
      </c>
      <c r="B41" s="3" t="s">
        <v>440</v>
      </c>
      <c r="C41" s="3" t="s">
        <v>637</v>
      </c>
      <c r="D41" s="3" t="s">
        <v>715</v>
      </c>
      <c r="E41" s="3">
        <v>41</v>
      </c>
    </row>
    <row r="42" spans="1:5" x14ac:dyDescent="0.3">
      <c r="A42" s="3" t="s">
        <v>716</v>
      </c>
      <c r="B42" s="3" t="s">
        <v>278</v>
      </c>
      <c r="C42" s="3" t="s">
        <v>631</v>
      </c>
      <c r="D42" s="3" t="s">
        <v>717</v>
      </c>
      <c r="E42" s="3">
        <v>42</v>
      </c>
    </row>
    <row r="43" spans="1:5" x14ac:dyDescent="0.3">
      <c r="A43" s="3" t="s">
        <v>718</v>
      </c>
      <c r="B43" s="3" t="s">
        <v>124</v>
      </c>
      <c r="C43" s="3" t="s">
        <v>719</v>
      </c>
      <c r="D43" s="3" t="s">
        <v>720</v>
      </c>
      <c r="E43" s="3">
        <v>43</v>
      </c>
    </row>
    <row r="44" spans="1:5" x14ac:dyDescent="0.3">
      <c r="A44" s="3" t="s">
        <v>721</v>
      </c>
      <c r="B44" s="3" t="s">
        <v>216</v>
      </c>
      <c r="C44" s="3" t="s">
        <v>631</v>
      </c>
      <c r="D44" s="3" t="s">
        <v>722</v>
      </c>
      <c r="E44" s="3">
        <v>44</v>
      </c>
    </row>
    <row r="45" spans="1:5" x14ac:dyDescent="0.3">
      <c r="A45" s="3" t="s">
        <v>723</v>
      </c>
      <c r="B45" s="3" t="s">
        <v>600</v>
      </c>
      <c r="C45" s="3" t="s">
        <v>640</v>
      </c>
      <c r="D45" s="3" t="s">
        <v>724</v>
      </c>
      <c r="E45" s="3">
        <v>46</v>
      </c>
    </row>
    <row r="46" spans="1:5" x14ac:dyDescent="0.3">
      <c r="A46" s="3" t="s">
        <v>725</v>
      </c>
      <c r="B46" s="3" t="s">
        <v>257</v>
      </c>
      <c r="C46" s="3" t="s">
        <v>643</v>
      </c>
      <c r="D46" s="3" t="s">
        <v>726</v>
      </c>
      <c r="E46" s="3">
        <v>47</v>
      </c>
    </row>
    <row r="47" spans="1:5" x14ac:dyDescent="0.3">
      <c r="A47" s="3" t="s">
        <v>727</v>
      </c>
      <c r="B47" s="3" t="s">
        <v>525</v>
      </c>
      <c r="C47" s="3" t="s">
        <v>657</v>
      </c>
      <c r="D47" s="3" t="s">
        <v>728</v>
      </c>
      <c r="E47" s="3">
        <v>48</v>
      </c>
    </row>
    <row r="48" spans="1:5" x14ac:dyDescent="0.3">
      <c r="A48" s="3" t="s">
        <v>729</v>
      </c>
      <c r="B48" s="3" t="s">
        <v>573</v>
      </c>
      <c r="C48" s="3" t="s">
        <v>654</v>
      </c>
      <c r="D48" s="3" t="s">
        <v>730</v>
      </c>
      <c r="E48" s="3">
        <v>49</v>
      </c>
    </row>
    <row r="49" spans="1:5" x14ac:dyDescent="0.3">
      <c r="A49" s="3" t="s">
        <v>731</v>
      </c>
      <c r="B49" s="3" t="s">
        <v>414</v>
      </c>
      <c r="C49" s="3" t="s">
        <v>672</v>
      </c>
      <c r="D49" s="3" t="s">
        <v>732</v>
      </c>
      <c r="E49" s="3">
        <v>50</v>
      </c>
    </row>
    <row r="50" spans="1:5" x14ac:dyDescent="0.3">
      <c r="A50" s="3" t="s">
        <v>733</v>
      </c>
      <c r="B50" s="3" t="s">
        <v>436</v>
      </c>
      <c r="C50" s="3" t="s">
        <v>643</v>
      </c>
      <c r="D50" s="3" t="s">
        <v>734</v>
      </c>
      <c r="E50" s="3">
        <v>51</v>
      </c>
    </row>
    <row r="51" spans="1:5" x14ac:dyDescent="0.3">
      <c r="A51" s="3" t="s">
        <v>735</v>
      </c>
      <c r="B51" s="3" t="s">
        <v>538</v>
      </c>
      <c r="C51" s="3" t="s">
        <v>640</v>
      </c>
      <c r="D51" s="3" t="s">
        <v>736</v>
      </c>
      <c r="E51" s="3">
        <v>52</v>
      </c>
    </row>
    <row r="52" spans="1:5" x14ac:dyDescent="0.3">
      <c r="A52" s="3" t="s">
        <v>737</v>
      </c>
      <c r="B52" s="3" t="s">
        <v>434</v>
      </c>
      <c r="C52" s="3" t="s">
        <v>672</v>
      </c>
      <c r="D52" s="3" t="s">
        <v>738</v>
      </c>
      <c r="E52" s="3">
        <v>53</v>
      </c>
    </row>
    <row r="53" spans="1:5" x14ac:dyDescent="0.3">
      <c r="A53" s="3" t="s">
        <v>739</v>
      </c>
      <c r="B53" s="3" t="s">
        <v>542</v>
      </c>
      <c r="C53" s="3" t="s">
        <v>740</v>
      </c>
      <c r="D53" s="3" t="s">
        <v>741</v>
      </c>
      <c r="E53" s="3">
        <v>54</v>
      </c>
    </row>
    <row r="54" spans="1:5" x14ac:dyDescent="0.3">
      <c r="A54" s="3" t="s">
        <v>742</v>
      </c>
      <c r="B54" s="3" t="s">
        <v>604</v>
      </c>
      <c r="C54" s="3" t="s">
        <v>743</v>
      </c>
      <c r="D54" s="3" t="s">
        <v>744</v>
      </c>
      <c r="E54" s="3">
        <v>55</v>
      </c>
    </row>
    <row r="55" spans="1:5" x14ac:dyDescent="0.3">
      <c r="A55" s="3" t="s">
        <v>745</v>
      </c>
      <c r="B55" s="3" t="s">
        <v>238</v>
      </c>
      <c r="C55" s="3" t="s">
        <v>672</v>
      </c>
      <c r="D55" s="3" t="s">
        <v>746</v>
      </c>
      <c r="E55" s="3">
        <v>56</v>
      </c>
    </row>
    <row r="56" spans="1:5" x14ac:dyDescent="0.3">
      <c r="A56" s="3" t="s">
        <v>747</v>
      </c>
      <c r="B56" s="3" t="s">
        <v>200</v>
      </c>
      <c r="C56" s="3" t="s">
        <v>672</v>
      </c>
      <c r="D56" s="3" t="s">
        <v>748</v>
      </c>
      <c r="E56" s="3">
        <v>57</v>
      </c>
    </row>
    <row r="57" spans="1:5" x14ac:dyDescent="0.3">
      <c r="A57" s="3" t="s">
        <v>749</v>
      </c>
      <c r="B57" s="3" t="s">
        <v>162</v>
      </c>
      <c r="C57" s="3" t="s">
        <v>672</v>
      </c>
      <c r="D57" s="3" t="s">
        <v>750</v>
      </c>
      <c r="E57" s="3">
        <v>58</v>
      </c>
    </row>
    <row r="58" spans="1:5" x14ac:dyDescent="0.3">
      <c r="A58" s="3" t="s">
        <v>751</v>
      </c>
      <c r="B58" s="3" t="s">
        <v>137</v>
      </c>
      <c r="C58" s="3" t="s">
        <v>752</v>
      </c>
      <c r="D58" s="3" t="s">
        <v>753</v>
      </c>
      <c r="E58" s="3">
        <v>59</v>
      </c>
    </row>
    <row r="59" spans="1:5" x14ac:dyDescent="0.3">
      <c r="A59" s="3" t="s">
        <v>754</v>
      </c>
      <c r="B59" s="3" t="s">
        <v>422</v>
      </c>
      <c r="C59" s="3" t="s">
        <v>643</v>
      </c>
      <c r="D59" s="3" t="s">
        <v>755</v>
      </c>
      <c r="E59" s="3">
        <v>60</v>
      </c>
    </row>
    <row r="60" spans="1:5" x14ac:dyDescent="0.3">
      <c r="A60" s="3" t="s">
        <v>756</v>
      </c>
      <c r="B60" s="3" t="s">
        <v>113</v>
      </c>
      <c r="C60" s="3" t="s">
        <v>651</v>
      </c>
      <c r="D60" s="3" t="s">
        <v>757</v>
      </c>
      <c r="E60" s="3">
        <v>61</v>
      </c>
    </row>
    <row r="61" spans="1:5" x14ac:dyDescent="0.3">
      <c r="A61" s="3" t="s">
        <v>758</v>
      </c>
      <c r="B61" s="3" t="s">
        <v>263</v>
      </c>
      <c r="C61" s="3" t="s">
        <v>657</v>
      </c>
      <c r="D61" s="3" t="s">
        <v>759</v>
      </c>
      <c r="E61" s="3">
        <v>62</v>
      </c>
    </row>
    <row r="62" spans="1:5" x14ac:dyDescent="0.3">
      <c r="A62" s="3" t="s">
        <v>760</v>
      </c>
      <c r="B62" s="3" t="s">
        <v>193</v>
      </c>
      <c r="C62" s="3" t="s">
        <v>634</v>
      </c>
      <c r="D62" s="3" t="s">
        <v>761</v>
      </c>
      <c r="E62" s="3">
        <v>63</v>
      </c>
    </row>
    <row r="63" spans="1:5" x14ac:dyDescent="0.3">
      <c r="A63" s="3" t="s">
        <v>762</v>
      </c>
      <c r="B63" s="3" t="s">
        <v>113</v>
      </c>
      <c r="C63" s="3" t="s">
        <v>763</v>
      </c>
      <c r="D63" s="3" t="s">
        <v>764</v>
      </c>
      <c r="E63" s="3">
        <v>64</v>
      </c>
    </row>
    <row r="64" spans="1:5" x14ac:dyDescent="0.3">
      <c r="A64" s="3" t="s">
        <v>765</v>
      </c>
      <c r="B64" s="3" t="s">
        <v>447</v>
      </c>
      <c r="C64" s="3" t="s">
        <v>654</v>
      </c>
      <c r="D64" s="3" t="s">
        <v>766</v>
      </c>
      <c r="E64" s="3">
        <v>65</v>
      </c>
    </row>
    <row r="65" spans="1:5" x14ac:dyDescent="0.3">
      <c r="A65" s="3" t="s">
        <v>767</v>
      </c>
      <c r="B65" s="3" t="s">
        <v>191</v>
      </c>
      <c r="C65" s="3" t="s">
        <v>719</v>
      </c>
      <c r="D65" s="3" t="s">
        <v>768</v>
      </c>
      <c r="E65" s="3">
        <v>66</v>
      </c>
    </row>
    <row r="66" spans="1:5" x14ac:dyDescent="0.3">
      <c r="A66" s="3" t="s">
        <v>769</v>
      </c>
      <c r="B66" s="3" t="s">
        <v>544</v>
      </c>
      <c r="C66" s="3" t="s">
        <v>628</v>
      </c>
      <c r="D66" s="3" t="s">
        <v>770</v>
      </c>
      <c r="E66" s="3">
        <v>67</v>
      </c>
    </row>
    <row r="67" spans="1:5" x14ac:dyDescent="0.3">
      <c r="A67" s="3" t="s">
        <v>771</v>
      </c>
      <c r="B67" s="3" t="s">
        <v>389</v>
      </c>
      <c r="C67" s="3" t="s">
        <v>651</v>
      </c>
      <c r="D67" s="3" t="s">
        <v>772</v>
      </c>
      <c r="E67" s="3">
        <v>68</v>
      </c>
    </row>
    <row r="68" spans="1:5" x14ac:dyDescent="0.3">
      <c r="A68" s="3" t="s">
        <v>773</v>
      </c>
      <c r="B68" s="3" t="s">
        <v>150</v>
      </c>
      <c r="C68" s="3" t="s">
        <v>628</v>
      </c>
      <c r="D68" s="3" t="s">
        <v>774</v>
      </c>
      <c r="E68" s="3">
        <v>69</v>
      </c>
    </row>
    <row r="69" spans="1:5" x14ac:dyDescent="0.3">
      <c r="A69" s="3" t="s">
        <v>775</v>
      </c>
      <c r="B69" s="3" t="s">
        <v>477</v>
      </c>
      <c r="C69" s="3" t="s">
        <v>657</v>
      </c>
      <c r="D69" s="3" t="s">
        <v>776</v>
      </c>
      <c r="E69" s="3">
        <v>70</v>
      </c>
    </row>
    <row r="70" spans="1:5" x14ac:dyDescent="0.3">
      <c r="A70" s="3" t="s">
        <v>777</v>
      </c>
      <c r="B70" s="3" t="s">
        <v>113</v>
      </c>
      <c r="C70" s="3" t="s">
        <v>763</v>
      </c>
      <c r="D70" s="3" t="s">
        <v>778</v>
      </c>
      <c r="E70" s="3">
        <v>71</v>
      </c>
    </row>
    <row r="71" spans="1:5" x14ac:dyDescent="0.3">
      <c r="A71" s="3" t="s">
        <v>779</v>
      </c>
      <c r="B71" s="3" t="s">
        <v>184</v>
      </c>
      <c r="C71" s="3" t="s">
        <v>752</v>
      </c>
      <c r="D71" s="3" t="s">
        <v>780</v>
      </c>
      <c r="E71" s="3">
        <v>72</v>
      </c>
    </row>
    <row r="72" spans="1:5" x14ac:dyDescent="0.3">
      <c r="A72" s="3" t="s">
        <v>781</v>
      </c>
      <c r="B72" s="3" t="s">
        <v>515</v>
      </c>
      <c r="C72" s="3" t="s">
        <v>637</v>
      </c>
      <c r="D72" s="3" t="s">
        <v>782</v>
      </c>
      <c r="E72" s="3">
        <v>73</v>
      </c>
    </row>
    <row r="73" spans="1:5" x14ac:dyDescent="0.3">
      <c r="A73" s="3" t="s">
        <v>783</v>
      </c>
      <c r="B73" s="3" t="s">
        <v>84</v>
      </c>
      <c r="C73" s="3" t="s">
        <v>784</v>
      </c>
      <c r="D73" s="3" t="s">
        <v>785</v>
      </c>
      <c r="E73" s="3">
        <v>74</v>
      </c>
    </row>
    <row r="74" spans="1:5" x14ac:dyDescent="0.3">
      <c r="A74" s="3" t="s">
        <v>786</v>
      </c>
      <c r="B74" s="3" t="s">
        <v>261</v>
      </c>
      <c r="C74" s="3" t="s">
        <v>672</v>
      </c>
      <c r="D74" s="3" t="s">
        <v>787</v>
      </c>
      <c r="E74" s="3">
        <v>75</v>
      </c>
    </row>
    <row r="75" spans="1:5" x14ac:dyDescent="0.3">
      <c r="A75" s="3" t="s">
        <v>788</v>
      </c>
      <c r="B75" s="3" t="s">
        <v>483</v>
      </c>
      <c r="C75" s="3" t="s">
        <v>672</v>
      </c>
      <c r="D75" s="3" t="s">
        <v>789</v>
      </c>
      <c r="E75" s="3">
        <v>76</v>
      </c>
    </row>
    <row r="76" spans="1:5" x14ac:dyDescent="0.3">
      <c r="A76" s="3" t="s">
        <v>790</v>
      </c>
      <c r="B76" s="3" t="s">
        <v>280</v>
      </c>
      <c r="C76" s="3" t="s">
        <v>628</v>
      </c>
      <c r="D76" s="3" t="s">
        <v>791</v>
      </c>
      <c r="E76" s="3">
        <v>77</v>
      </c>
    </row>
    <row r="77" spans="1:5" x14ac:dyDescent="0.3">
      <c r="A77" s="3" t="s">
        <v>792</v>
      </c>
      <c r="B77" s="3" t="s">
        <v>442</v>
      </c>
      <c r="C77" s="3" t="s">
        <v>657</v>
      </c>
      <c r="D77" s="3" t="s">
        <v>793</v>
      </c>
      <c r="E77" s="3">
        <v>78</v>
      </c>
    </row>
    <row r="78" spans="1:5" x14ac:dyDescent="0.3">
      <c r="A78" s="3" t="s">
        <v>794</v>
      </c>
      <c r="B78" s="3" t="s">
        <v>412</v>
      </c>
      <c r="C78" s="3" t="s">
        <v>795</v>
      </c>
      <c r="D78" s="3" t="s">
        <v>796</v>
      </c>
      <c r="E78" s="3">
        <v>79</v>
      </c>
    </row>
    <row r="79" spans="1:5" x14ac:dyDescent="0.3">
      <c r="A79" s="3" t="s">
        <v>797</v>
      </c>
      <c r="B79" s="3" t="s">
        <v>301</v>
      </c>
      <c r="C79" s="3" t="s">
        <v>640</v>
      </c>
      <c r="D79" s="3" t="s">
        <v>798</v>
      </c>
      <c r="E79" s="3">
        <v>80</v>
      </c>
    </row>
    <row r="80" spans="1:5" x14ac:dyDescent="0.3">
      <c r="A80" s="3" t="s">
        <v>799</v>
      </c>
      <c r="B80" s="3" t="s">
        <v>540</v>
      </c>
      <c r="C80" s="3" t="s">
        <v>719</v>
      </c>
      <c r="D80" s="3" t="s">
        <v>800</v>
      </c>
      <c r="E80" s="3">
        <v>81</v>
      </c>
    </row>
    <row r="81" spans="1:5" x14ac:dyDescent="0.3">
      <c r="A81" s="3" t="s">
        <v>801</v>
      </c>
      <c r="B81" s="3" t="s">
        <v>240</v>
      </c>
      <c r="C81" s="3" t="s">
        <v>628</v>
      </c>
      <c r="D81" s="3" t="s">
        <v>802</v>
      </c>
      <c r="E81" s="3">
        <v>82</v>
      </c>
    </row>
    <row r="82" spans="1:5" x14ac:dyDescent="0.3">
      <c r="A82" s="3" t="s">
        <v>803</v>
      </c>
      <c r="B82" s="3" t="s">
        <v>52</v>
      </c>
      <c r="C82" s="3" t="s">
        <v>640</v>
      </c>
      <c r="D82" s="3" t="s">
        <v>804</v>
      </c>
      <c r="E82" s="3">
        <v>83</v>
      </c>
    </row>
    <row r="83" spans="1:5" x14ac:dyDescent="0.3">
      <c r="A83" s="3" t="s">
        <v>805</v>
      </c>
      <c r="B83" s="3" t="s">
        <v>612</v>
      </c>
      <c r="C83" s="3" t="s">
        <v>631</v>
      </c>
      <c r="D83" s="3" t="s">
        <v>806</v>
      </c>
      <c r="E83" s="3">
        <v>84</v>
      </c>
    </row>
    <row r="84" spans="1:5" x14ac:dyDescent="0.3">
      <c r="A84" s="3" t="s">
        <v>807</v>
      </c>
      <c r="B84" s="3" t="s">
        <v>198</v>
      </c>
      <c r="C84" s="3" t="s">
        <v>637</v>
      </c>
      <c r="D84" s="3" t="s">
        <v>808</v>
      </c>
      <c r="E84" s="3">
        <v>85</v>
      </c>
    </row>
    <row r="85" spans="1:5" x14ac:dyDescent="0.3">
      <c r="A85" s="3" t="s">
        <v>809</v>
      </c>
      <c r="B85" s="3" t="s">
        <v>364</v>
      </c>
      <c r="C85" s="3" t="s">
        <v>643</v>
      </c>
      <c r="D85" s="3" t="s">
        <v>810</v>
      </c>
      <c r="E85" s="3">
        <v>86</v>
      </c>
    </row>
    <row r="86" spans="1:5" x14ac:dyDescent="0.3">
      <c r="A86" s="3" t="s">
        <v>811</v>
      </c>
      <c r="B86" s="3" t="s">
        <v>318</v>
      </c>
      <c r="C86" s="3" t="s">
        <v>631</v>
      </c>
      <c r="D86" s="3" t="s">
        <v>812</v>
      </c>
      <c r="E86" s="3">
        <v>87</v>
      </c>
    </row>
    <row r="87" spans="1:5" x14ac:dyDescent="0.3">
      <c r="A87" s="3" t="s">
        <v>813</v>
      </c>
      <c r="B87" s="3" t="s">
        <v>318</v>
      </c>
      <c r="C87" s="3" t="s">
        <v>631</v>
      </c>
      <c r="D87" s="3" t="s">
        <v>808</v>
      </c>
      <c r="E87" s="3">
        <v>88</v>
      </c>
    </row>
    <row r="88" spans="1:5" x14ac:dyDescent="0.3">
      <c r="A88" s="3" t="s">
        <v>814</v>
      </c>
      <c r="B88" s="3" t="s">
        <v>348</v>
      </c>
      <c r="C88" s="3" t="s">
        <v>719</v>
      </c>
      <c r="D88" s="3" t="s">
        <v>815</v>
      </c>
      <c r="E88" s="3">
        <v>89</v>
      </c>
    </row>
    <row r="89" spans="1:5" x14ac:dyDescent="0.3">
      <c r="A89" s="3" t="s">
        <v>816</v>
      </c>
      <c r="B89" s="3" t="s">
        <v>100</v>
      </c>
      <c r="C89" s="3" t="s">
        <v>654</v>
      </c>
      <c r="D89" s="3" t="s">
        <v>817</v>
      </c>
      <c r="E89" s="3">
        <v>90</v>
      </c>
    </row>
    <row r="90" spans="1:5" x14ac:dyDescent="0.3">
      <c r="A90" s="3" t="s">
        <v>818</v>
      </c>
      <c r="B90" s="3" t="s">
        <v>43</v>
      </c>
      <c r="C90" s="3" t="s">
        <v>631</v>
      </c>
      <c r="D90" s="3" t="s">
        <v>819</v>
      </c>
      <c r="E90" s="3">
        <v>91</v>
      </c>
    </row>
    <row r="91" spans="1:5" x14ac:dyDescent="0.3">
      <c r="A91" s="3" t="s">
        <v>820</v>
      </c>
      <c r="B91" s="3" t="s">
        <v>354</v>
      </c>
      <c r="C91" s="3" t="s">
        <v>631</v>
      </c>
      <c r="D91" s="3" t="s">
        <v>821</v>
      </c>
      <c r="E91" s="3">
        <v>92</v>
      </c>
    </row>
    <row r="92" spans="1:5" x14ac:dyDescent="0.3">
      <c r="A92" s="3" t="s">
        <v>822</v>
      </c>
      <c r="B92" s="3" t="s">
        <v>434</v>
      </c>
      <c r="C92" s="3" t="s">
        <v>672</v>
      </c>
      <c r="D92" s="3" t="s">
        <v>823</v>
      </c>
      <c r="E92" s="3">
        <v>93</v>
      </c>
    </row>
    <row r="93" spans="1:5" x14ac:dyDescent="0.3">
      <c r="A93" s="3" t="s">
        <v>824</v>
      </c>
      <c r="B93" s="3" t="s">
        <v>234</v>
      </c>
      <c r="C93" s="3" t="s">
        <v>631</v>
      </c>
      <c r="D93" s="3" t="s">
        <v>825</v>
      </c>
      <c r="E93" s="3">
        <v>94</v>
      </c>
    </row>
    <row r="94" spans="1:5" x14ac:dyDescent="0.3">
      <c r="A94" s="3" t="s">
        <v>826</v>
      </c>
      <c r="B94" s="3" t="s">
        <v>46</v>
      </c>
      <c r="C94" s="3" t="s">
        <v>719</v>
      </c>
      <c r="D94" s="3" t="s">
        <v>827</v>
      </c>
      <c r="E94" s="3">
        <v>95</v>
      </c>
    </row>
    <row r="95" spans="1:5" x14ac:dyDescent="0.3">
      <c r="A95" s="3" t="s">
        <v>828</v>
      </c>
      <c r="B95" s="3" t="s">
        <v>133</v>
      </c>
      <c r="C95" s="3" t="s">
        <v>640</v>
      </c>
      <c r="D95" s="3" t="s">
        <v>829</v>
      </c>
      <c r="E95" s="3">
        <v>96</v>
      </c>
    </row>
    <row r="96" spans="1:5" x14ac:dyDescent="0.3">
      <c r="A96" s="3" t="s">
        <v>830</v>
      </c>
      <c r="B96" s="3" t="s">
        <v>292</v>
      </c>
      <c r="C96" s="3" t="s">
        <v>628</v>
      </c>
      <c r="D96" s="3" t="s">
        <v>798</v>
      </c>
      <c r="E96" s="3">
        <v>97</v>
      </c>
    </row>
    <row r="97" spans="1:5" x14ac:dyDescent="0.3">
      <c r="A97" s="3" t="s">
        <v>831</v>
      </c>
      <c r="B97" s="3" t="s">
        <v>604</v>
      </c>
      <c r="C97" s="3" t="s">
        <v>637</v>
      </c>
      <c r="D97" s="3" t="s">
        <v>703</v>
      </c>
      <c r="E97" s="3">
        <v>98</v>
      </c>
    </row>
    <row r="98" spans="1:5" x14ac:dyDescent="0.3">
      <c r="A98" s="3" t="s">
        <v>832</v>
      </c>
      <c r="B98" s="3" t="s">
        <v>515</v>
      </c>
      <c r="C98" s="3" t="s">
        <v>631</v>
      </c>
      <c r="D98" s="3" t="s">
        <v>833</v>
      </c>
      <c r="E98" s="3">
        <v>99</v>
      </c>
    </row>
    <row r="99" spans="1:5" x14ac:dyDescent="0.3">
      <c r="A99" s="3" t="s">
        <v>834</v>
      </c>
      <c r="B99" s="3" t="s">
        <v>135</v>
      </c>
      <c r="C99" s="3" t="s">
        <v>643</v>
      </c>
      <c r="D99" s="3" t="s">
        <v>835</v>
      </c>
      <c r="E99" s="3">
        <v>100</v>
      </c>
    </row>
    <row r="100" spans="1:5" x14ac:dyDescent="0.3">
      <c r="A100" s="3" t="s">
        <v>836</v>
      </c>
      <c r="B100" s="3" t="s">
        <v>234</v>
      </c>
      <c r="C100" s="3" t="s">
        <v>640</v>
      </c>
      <c r="D100" s="3" t="s">
        <v>837</v>
      </c>
      <c r="E100" s="3">
        <v>101</v>
      </c>
    </row>
    <row r="101" spans="1:5" x14ac:dyDescent="0.3">
      <c r="A101" s="3" t="s">
        <v>838</v>
      </c>
      <c r="B101" s="3" t="s">
        <v>596</v>
      </c>
      <c r="C101" s="3" t="s">
        <v>657</v>
      </c>
      <c r="D101" s="3" t="s">
        <v>839</v>
      </c>
      <c r="E101" s="3">
        <v>102</v>
      </c>
    </row>
    <row r="102" spans="1:5" x14ac:dyDescent="0.3">
      <c r="A102" s="3" t="s">
        <v>840</v>
      </c>
      <c r="B102" s="3" t="s">
        <v>316</v>
      </c>
      <c r="C102" s="3" t="s">
        <v>651</v>
      </c>
      <c r="D102" s="3" t="s">
        <v>841</v>
      </c>
      <c r="E102" s="3">
        <v>103</v>
      </c>
    </row>
    <row r="103" spans="1:5" x14ac:dyDescent="0.3">
      <c r="A103" s="3" t="s">
        <v>842</v>
      </c>
      <c r="B103" s="3" t="s">
        <v>76</v>
      </c>
      <c r="C103" s="3" t="s">
        <v>843</v>
      </c>
      <c r="D103" s="3" t="s">
        <v>844</v>
      </c>
      <c r="E103" s="3">
        <v>104</v>
      </c>
    </row>
    <row r="104" spans="1:5" x14ac:dyDescent="0.3">
      <c r="A104" s="3" t="s">
        <v>845</v>
      </c>
      <c r="B104" s="3" t="s">
        <v>604</v>
      </c>
      <c r="C104" s="3" t="s">
        <v>640</v>
      </c>
      <c r="D104" s="3" t="s">
        <v>846</v>
      </c>
      <c r="E104" s="3">
        <v>105</v>
      </c>
    </row>
    <row r="105" spans="1:5" x14ac:dyDescent="0.3">
      <c r="A105" s="3" t="s">
        <v>847</v>
      </c>
      <c r="B105" s="3" t="s">
        <v>354</v>
      </c>
      <c r="C105" s="3" t="s">
        <v>631</v>
      </c>
      <c r="D105" s="3" t="s">
        <v>848</v>
      </c>
      <c r="E105" s="3">
        <v>106</v>
      </c>
    </row>
    <row r="106" spans="1:5" x14ac:dyDescent="0.3">
      <c r="A106" s="3" t="s">
        <v>849</v>
      </c>
      <c r="B106" s="3" t="s">
        <v>86</v>
      </c>
      <c r="C106" s="3" t="s">
        <v>672</v>
      </c>
      <c r="D106" s="3" t="s">
        <v>850</v>
      </c>
      <c r="E106" s="3">
        <v>107</v>
      </c>
    </row>
    <row r="107" spans="1:5" x14ac:dyDescent="0.3">
      <c r="A107" s="3" t="s">
        <v>851</v>
      </c>
      <c r="B107" s="3" t="s">
        <v>348</v>
      </c>
      <c r="C107" s="3" t="s">
        <v>628</v>
      </c>
      <c r="D107" s="3" t="s">
        <v>798</v>
      </c>
      <c r="E107" s="3">
        <v>108</v>
      </c>
    </row>
    <row r="108" spans="1:5" x14ac:dyDescent="0.3">
      <c r="A108" s="3" t="s">
        <v>852</v>
      </c>
      <c r="B108" s="3" t="s">
        <v>338</v>
      </c>
      <c r="C108" s="3" t="s">
        <v>640</v>
      </c>
      <c r="D108" s="3" t="s">
        <v>853</v>
      </c>
      <c r="E108" s="3">
        <v>109</v>
      </c>
    </row>
    <row r="109" spans="1:5" x14ac:dyDescent="0.3">
      <c r="A109" s="3" t="s">
        <v>854</v>
      </c>
      <c r="B109" s="3" t="s">
        <v>449</v>
      </c>
      <c r="C109" s="3" t="s">
        <v>643</v>
      </c>
      <c r="D109" s="3" t="s">
        <v>855</v>
      </c>
      <c r="E109" s="3">
        <v>110</v>
      </c>
    </row>
    <row r="110" spans="1:5" x14ac:dyDescent="0.3">
      <c r="A110" s="3" t="s">
        <v>856</v>
      </c>
      <c r="B110" s="3" t="s">
        <v>467</v>
      </c>
      <c r="C110" s="3" t="s">
        <v>857</v>
      </c>
      <c r="D110" s="3" t="s">
        <v>858</v>
      </c>
      <c r="E110" s="3">
        <v>111</v>
      </c>
    </row>
    <row r="111" spans="1:5" x14ac:dyDescent="0.3">
      <c r="A111" s="3" t="s">
        <v>859</v>
      </c>
      <c r="B111" s="3" t="s">
        <v>402</v>
      </c>
      <c r="C111" s="3" t="s">
        <v>651</v>
      </c>
      <c r="D111" s="3" t="s">
        <v>860</v>
      </c>
      <c r="E111" s="3">
        <v>112</v>
      </c>
    </row>
    <row r="112" spans="1:5" x14ac:dyDescent="0.3">
      <c r="A112" s="3" t="s">
        <v>861</v>
      </c>
      <c r="B112" s="3" t="s">
        <v>265</v>
      </c>
      <c r="C112" s="3" t="s">
        <v>631</v>
      </c>
      <c r="D112" s="3" t="s">
        <v>862</v>
      </c>
      <c r="E112" s="3">
        <v>113</v>
      </c>
    </row>
    <row r="113" spans="1:5" x14ac:dyDescent="0.3">
      <c r="A113" s="3" t="s">
        <v>863</v>
      </c>
      <c r="B113" s="3" t="s">
        <v>449</v>
      </c>
      <c r="C113" s="3" t="s">
        <v>654</v>
      </c>
      <c r="D113" s="3" t="s">
        <v>864</v>
      </c>
      <c r="E113" s="3">
        <v>114</v>
      </c>
    </row>
    <row r="114" spans="1:5" x14ac:dyDescent="0.3">
      <c r="A114" s="3" t="s">
        <v>865</v>
      </c>
      <c r="B114" s="3" t="s">
        <v>483</v>
      </c>
      <c r="C114" s="3" t="s">
        <v>672</v>
      </c>
      <c r="D114" s="3" t="s">
        <v>686</v>
      </c>
      <c r="E114" s="3">
        <v>115</v>
      </c>
    </row>
    <row r="115" spans="1:5" x14ac:dyDescent="0.3">
      <c r="A115" s="3" t="s">
        <v>866</v>
      </c>
      <c r="B115" s="3" t="s">
        <v>73</v>
      </c>
      <c r="C115" s="3" t="s">
        <v>672</v>
      </c>
      <c r="D115" s="3" t="s">
        <v>867</v>
      </c>
      <c r="E115" s="3">
        <v>116</v>
      </c>
    </row>
    <row r="116" spans="1:5" x14ac:dyDescent="0.3">
      <c r="A116" s="3" t="s">
        <v>868</v>
      </c>
      <c r="B116" s="3" t="s">
        <v>360</v>
      </c>
      <c r="C116" s="3" t="s">
        <v>651</v>
      </c>
      <c r="D116" s="3" t="s">
        <v>869</v>
      </c>
      <c r="E116" s="3">
        <v>117</v>
      </c>
    </row>
    <row r="117" spans="1:5" x14ac:dyDescent="0.3">
      <c r="A117" s="3" t="s">
        <v>870</v>
      </c>
      <c r="B117" s="3" t="s">
        <v>278</v>
      </c>
      <c r="C117" s="3" t="s">
        <v>631</v>
      </c>
      <c r="D117" s="3" t="s">
        <v>717</v>
      </c>
      <c r="E117" s="3">
        <v>118</v>
      </c>
    </row>
    <row r="118" spans="1:5" x14ac:dyDescent="0.3">
      <c r="A118" s="3" t="s">
        <v>871</v>
      </c>
      <c r="B118" s="3" t="s">
        <v>393</v>
      </c>
      <c r="C118" s="3" t="s">
        <v>657</v>
      </c>
      <c r="D118" s="3" t="s">
        <v>872</v>
      </c>
      <c r="E118" s="3">
        <v>119</v>
      </c>
    </row>
    <row r="119" spans="1:5" x14ac:dyDescent="0.3">
      <c r="A119" s="3" t="s">
        <v>873</v>
      </c>
      <c r="B119" s="3" t="s">
        <v>604</v>
      </c>
      <c r="C119" s="3" t="s">
        <v>672</v>
      </c>
      <c r="D119" s="3" t="s">
        <v>744</v>
      </c>
      <c r="E119" s="3">
        <v>120</v>
      </c>
    </row>
    <row r="120" spans="1:5" x14ac:dyDescent="0.3">
      <c r="A120" s="3" t="s">
        <v>874</v>
      </c>
      <c r="B120" s="3" t="s">
        <v>278</v>
      </c>
      <c r="C120" s="3" t="s">
        <v>631</v>
      </c>
      <c r="D120" s="3" t="s">
        <v>875</v>
      </c>
      <c r="E120" s="3">
        <v>121</v>
      </c>
    </row>
    <row r="121" spans="1:5" x14ac:dyDescent="0.3">
      <c r="A121" s="3" t="s">
        <v>876</v>
      </c>
      <c r="B121" s="3" t="s">
        <v>370</v>
      </c>
      <c r="C121" s="3" t="s">
        <v>631</v>
      </c>
      <c r="D121" s="3" t="s">
        <v>877</v>
      </c>
      <c r="E121" s="3">
        <v>122</v>
      </c>
    </row>
    <row r="122" spans="1:5" x14ac:dyDescent="0.3">
      <c r="A122" s="3" t="s">
        <v>878</v>
      </c>
      <c r="B122" s="3" t="s">
        <v>573</v>
      </c>
      <c r="C122" s="3" t="s">
        <v>654</v>
      </c>
      <c r="D122" s="3" t="s">
        <v>879</v>
      </c>
      <c r="E122" s="3">
        <v>123</v>
      </c>
    </row>
    <row r="123" spans="1:5" x14ac:dyDescent="0.3">
      <c r="A123" s="3" t="s">
        <v>880</v>
      </c>
      <c r="B123" s="3" t="s">
        <v>164</v>
      </c>
      <c r="C123" s="3" t="s">
        <v>640</v>
      </c>
      <c r="D123" s="3" t="s">
        <v>686</v>
      </c>
      <c r="E123" s="3">
        <v>124</v>
      </c>
    </row>
    <row r="124" spans="1:5" x14ac:dyDescent="0.3">
      <c r="A124" s="3" t="s">
        <v>881</v>
      </c>
      <c r="B124" s="3" t="s">
        <v>196</v>
      </c>
      <c r="C124" s="3" t="s">
        <v>628</v>
      </c>
      <c r="D124" s="3" t="s">
        <v>882</v>
      </c>
      <c r="E124" s="3">
        <v>125</v>
      </c>
    </row>
    <row r="125" spans="1:5" x14ac:dyDescent="0.3">
      <c r="A125" s="3" t="s">
        <v>883</v>
      </c>
      <c r="B125" s="3" t="s">
        <v>449</v>
      </c>
      <c r="C125" s="3" t="s">
        <v>654</v>
      </c>
      <c r="D125" s="3" t="s">
        <v>884</v>
      </c>
      <c r="E125" s="3">
        <v>126</v>
      </c>
    </row>
    <row r="126" spans="1:5" x14ac:dyDescent="0.3">
      <c r="A126" s="3" t="s">
        <v>885</v>
      </c>
      <c r="B126" s="3" t="s">
        <v>350</v>
      </c>
      <c r="C126" s="3" t="s">
        <v>640</v>
      </c>
      <c r="D126" s="3" t="s">
        <v>886</v>
      </c>
      <c r="E126" s="3">
        <v>127</v>
      </c>
    </row>
    <row r="127" spans="1:5" x14ac:dyDescent="0.3">
      <c r="A127" s="3" t="s">
        <v>887</v>
      </c>
      <c r="B127" s="3" t="s">
        <v>274</v>
      </c>
      <c r="C127" s="3" t="s">
        <v>640</v>
      </c>
      <c r="D127" s="3" t="s">
        <v>888</v>
      </c>
      <c r="E127" s="3">
        <v>128</v>
      </c>
    </row>
    <row r="128" spans="1:5" x14ac:dyDescent="0.3">
      <c r="A128" s="3" t="s">
        <v>889</v>
      </c>
      <c r="B128" s="3" t="s">
        <v>65</v>
      </c>
      <c r="C128" s="3" t="s">
        <v>631</v>
      </c>
      <c r="D128" s="3" t="s">
        <v>890</v>
      </c>
      <c r="E128" s="3">
        <v>129</v>
      </c>
    </row>
    <row r="129" spans="1:5" x14ac:dyDescent="0.3">
      <c r="A129" s="3" t="s">
        <v>891</v>
      </c>
      <c r="B129" s="3" t="s">
        <v>492</v>
      </c>
      <c r="C129" s="3" t="s">
        <v>631</v>
      </c>
      <c r="D129" s="3" t="s">
        <v>690</v>
      </c>
      <c r="E129" s="3">
        <v>130</v>
      </c>
    </row>
    <row r="130" spans="1:5" x14ac:dyDescent="0.3">
      <c r="A130" s="3" t="s">
        <v>892</v>
      </c>
      <c r="B130" s="3" t="s">
        <v>604</v>
      </c>
      <c r="C130" s="3" t="s">
        <v>743</v>
      </c>
      <c r="D130" s="3" t="s">
        <v>893</v>
      </c>
      <c r="E130" s="3">
        <v>131</v>
      </c>
    </row>
    <row r="131" spans="1:5" x14ac:dyDescent="0.3">
      <c r="A131" s="3" t="s">
        <v>894</v>
      </c>
      <c r="B131" s="3" t="s">
        <v>287</v>
      </c>
      <c r="C131" s="3" t="s">
        <v>672</v>
      </c>
      <c r="D131" s="3" t="s">
        <v>895</v>
      </c>
      <c r="E131" s="3">
        <v>132</v>
      </c>
    </row>
    <row r="132" spans="1:5" x14ac:dyDescent="0.3">
      <c r="A132" s="3" t="s">
        <v>896</v>
      </c>
      <c r="B132" s="3" t="s">
        <v>186</v>
      </c>
      <c r="C132" s="3" t="s">
        <v>628</v>
      </c>
      <c r="D132" s="3" t="s">
        <v>724</v>
      </c>
      <c r="E132" s="3">
        <v>133</v>
      </c>
    </row>
    <row r="133" spans="1:5" x14ac:dyDescent="0.3">
      <c r="A133" s="3" t="s">
        <v>897</v>
      </c>
      <c r="B133" s="3" t="s">
        <v>54</v>
      </c>
      <c r="C133" s="3" t="s">
        <v>654</v>
      </c>
      <c r="D133" s="3" t="s">
        <v>898</v>
      </c>
      <c r="E133" s="3">
        <v>134</v>
      </c>
    </row>
    <row r="134" spans="1:5" x14ac:dyDescent="0.3">
      <c r="A134" s="3" t="s">
        <v>899</v>
      </c>
      <c r="B134" s="3" t="s">
        <v>561</v>
      </c>
      <c r="C134" s="3" t="s">
        <v>900</v>
      </c>
      <c r="D134" s="3" t="s">
        <v>901</v>
      </c>
      <c r="E134" s="3">
        <v>135</v>
      </c>
    </row>
    <row r="135" spans="1:5" x14ac:dyDescent="0.3">
      <c r="A135" s="3" t="s">
        <v>902</v>
      </c>
      <c r="B135" s="3" t="s">
        <v>226</v>
      </c>
      <c r="C135" s="3" t="s">
        <v>719</v>
      </c>
      <c r="D135" s="3" t="s">
        <v>903</v>
      </c>
      <c r="E135" s="3">
        <v>136</v>
      </c>
    </row>
    <row r="136" spans="1:5" x14ac:dyDescent="0.3">
      <c r="A136" s="3" t="s">
        <v>904</v>
      </c>
      <c r="B136" s="3" t="s">
        <v>261</v>
      </c>
      <c r="C136" s="3" t="s">
        <v>672</v>
      </c>
      <c r="D136" s="3" t="s">
        <v>787</v>
      </c>
      <c r="E136" s="3">
        <v>137</v>
      </c>
    </row>
    <row r="137" spans="1:5" x14ac:dyDescent="0.3">
      <c r="A137" s="3" t="s">
        <v>905</v>
      </c>
      <c r="B137" s="3" t="s">
        <v>280</v>
      </c>
      <c r="C137" s="3" t="s">
        <v>628</v>
      </c>
      <c r="D137" s="3" t="s">
        <v>906</v>
      </c>
      <c r="E137" s="3">
        <v>138</v>
      </c>
    </row>
    <row r="138" spans="1:5" x14ac:dyDescent="0.3">
      <c r="A138" s="3" t="s">
        <v>907</v>
      </c>
      <c r="B138" s="3" t="s">
        <v>261</v>
      </c>
      <c r="C138" s="3" t="s">
        <v>672</v>
      </c>
      <c r="D138" s="3" t="s">
        <v>646</v>
      </c>
      <c r="E138" s="3">
        <v>139</v>
      </c>
    </row>
    <row r="139" spans="1:5" x14ac:dyDescent="0.3">
      <c r="A139" s="3" t="s">
        <v>908</v>
      </c>
      <c r="B139" s="3" t="s">
        <v>532</v>
      </c>
      <c r="C139" s="3" t="s">
        <v>672</v>
      </c>
      <c r="D139" s="3" t="s">
        <v>909</v>
      </c>
      <c r="E139" s="3">
        <v>140</v>
      </c>
    </row>
    <row r="140" spans="1:5" x14ac:dyDescent="0.3">
      <c r="A140" s="3" t="s">
        <v>910</v>
      </c>
      <c r="B140" s="3" t="s">
        <v>261</v>
      </c>
      <c r="C140" s="3" t="s">
        <v>672</v>
      </c>
      <c r="D140" s="3" t="s">
        <v>646</v>
      </c>
      <c r="E140" s="3">
        <v>141</v>
      </c>
    </row>
    <row r="141" spans="1:5" x14ac:dyDescent="0.3">
      <c r="A141" s="3" t="s">
        <v>911</v>
      </c>
      <c r="B141" s="3" t="s">
        <v>276</v>
      </c>
      <c r="C141" s="3" t="s">
        <v>640</v>
      </c>
      <c r="D141" s="3" t="s">
        <v>912</v>
      </c>
      <c r="E141" s="3">
        <v>142</v>
      </c>
    </row>
    <row r="142" spans="1:5" x14ac:dyDescent="0.3">
      <c r="A142" s="3" t="s">
        <v>913</v>
      </c>
      <c r="B142" s="3" t="s">
        <v>203</v>
      </c>
      <c r="C142" s="3" t="s">
        <v>914</v>
      </c>
      <c r="D142" s="3" t="s">
        <v>915</v>
      </c>
      <c r="E142" s="3">
        <v>143</v>
      </c>
    </row>
    <row r="143" spans="1:5" x14ac:dyDescent="0.3">
      <c r="A143" s="3" t="s">
        <v>916</v>
      </c>
      <c r="B143" s="3" t="s">
        <v>278</v>
      </c>
      <c r="C143" s="3" t="s">
        <v>631</v>
      </c>
      <c r="D143" s="3" t="s">
        <v>808</v>
      </c>
      <c r="E143" s="3">
        <v>144</v>
      </c>
    </row>
    <row r="144" spans="1:5" x14ac:dyDescent="0.3">
      <c r="A144" s="3" t="s">
        <v>917</v>
      </c>
      <c r="B144" s="3" t="s">
        <v>160</v>
      </c>
      <c r="C144" s="3" t="s">
        <v>657</v>
      </c>
      <c r="D144" s="3" t="s">
        <v>918</v>
      </c>
      <c r="E144" s="3">
        <v>145</v>
      </c>
    </row>
    <row r="145" spans="1:5" x14ac:dyDescent="0.3">
      <c r="A145" s="3" t="s">
        <v>919</v>
      </c>
      <c r="B145" s="3" t="s">
        <v>364</v>
      </c>
      <c r="C145" s="3" t="s">
        <v>654</v>
      </c>
      <c r="D145" s="3" t="s">
        <v>920</v>
      </c>
      <c r="E145" s="3">
        <v>146</v>
      </c>
    </row>
    <row r="146" spans="1:5" x14ac:dyDescent="0.3">
      <c r="A146" s="3" t="s">
        <v>921</v>
      </c>
      <c r="B146" s="3" t="s">
        <v>95</v>
      </c>
      <c r="C146" s="3" t="s">
        <v>922</v>
      </c>
      <c r="D146" s="3" t="s">
        <v>923</v>
      </c>
      <c r="E146" s="3">
        <v>147</v>
      </c>
    </row>
    <row r="147" spans="1:5" x14ac:dyDescent="0.3">
      <c r="A147" s="3" t="s">
        <v>924</v>
      </c>
      <c r="B147" s="3" t="s">
        <v>23</v>
      </c>
      <c r="C147" s="3" t="s">
        <v>654</v>
      </c>
      <c r="D147" s="3" t="s">
        <v>925</v>
      </c>
      <c r="E147" s="3">
        <v>148</v>
      </c>
    </row>
    <row r="148" spans="1:5" x14ac:dyDescent="0.3">
      <c r="A148" s="3" t="s">
        <v>926</v>
      </c>
      <c r="B148" s="3" t="s">
        <v>280</v>
      </c>
      <c r="C148" s="3" t="s">
        <v>628</v>
      </c>
      <c r="D148" s="3" t="s">
        <v>927</v>
      </c>
      <c r="E148" s="3">
        <v>149</v>
      </c>
    </row>
    <row r="149" spans="1:5" x14ac:dyDescent="0.3">
      <c r="A149" s="3" t="s">
        <v>928</v>
      </c>
      <c r="B149" s="3" t="s">
        <v>416</v>
      </c>
      <c r="C149" s="3" t="s">
        <v>637</v>
      </c>
      <c r="D149" s="3" t="s">
        <v>929</v>
      </c>
      <c r="E149" s="3">
        <v>150</v>
      </c>
    </row>
    <row r="150" spans="1:5" x14ac:dyDescent="0.3">
      <c r="A150" s="3" t="s">
        <v>930</v>
      </c>
      <c r="B150" s="3" t="s">
        <v>424</v>
      </c>
      <c r="C150" s="3" t="s">
        <v>637</v>
      </c>
      <c r="D150" s="3" t="s">
        <v>931</v>
      </c>
      <c r="E150" s="3">
        <v>151</v>
      </c>
    </row>
    <row r="151" spans="1:5" x14ac:dyDescent="0.3">
      <c r="A151" s="3" t="s">
        <v>932</v>
      </c>
      <c r="B151" s="3" t="s">
        <v>487</v>
      </c>
      <c r="C151" s="3" t="s">
        <v>651</v>
      </c>
      <c r="D151" s="3" t="s">
        <v>933</v>
      </c>
      <c r="E151" s="3">
        <v>152</v>
      </c>
    </row>
    <row r="152" spans="1:5" x14ac:dyDescent="0.3">
      <c r="A152" s="3" t="s">
        <v>934</v>
      </c>
      <c r="B152" s="3" t="s">
        <v>449</v>
      </c>
      <c r="C152" s="3" t="s">
        <v>672</v>
      </c>
      <c r="D152" s="3" t="s">
        <v>935</v>
      </c>
      <c r="E152" s="3">
        <v>153</v>
      </c>
    </row>
    <row r="153" spans="1:5" x14ac:dyDescent="0.3">
      <c r="A153" s="3" t="s">
        <v>936</v>
      </c>
      <c r="B153" s="3" t="s">
        <v>284</v>
      </c>
      <c r="C153" s="3" t="s">
        <v>657</v>
      </c>
      <c r="D153" s="3" t="s">
        <v>937</v>
      </c>
      <c r="E153" s="3">
        <v>154</v>
      </c>
    </row>
    <row r="154" spans="1:5" x14ac:dyDescent="0.3">
      <c r="A154" s="3" t="s">
        <v>938</v>
      </c>
      <c r="B154" s="3" t="s">
        <v>253</v>
      </c>
      <c r="C154" s="3" t="s">
        <v>643</v>
      </c>
      <c r="D154" s="3" t="s">
        <v>939</v>
      </c>
      <c r="E154" s="3">
        <v>155</v>
      </c>
    </row>
    <row r="155" spans="1:5" x14ac:dyDescent="0.3">
      <c r="A155" s="3" t="s">
        <v>940</v>
      </c>
      <c r="B155" s="3" t="s">
        <v>471</v>
      </c>
      <c r="C155" s="3" t="s">
        <v>651</v>
      </c>
      <c r="D155" s="3" t="s">
        <v>941</v>
      </c>
      <c r="E155" s="3">
        <v>156</v>
      </c>
    </row>
    <row r="156" spans="1:5" x14ac:dyDescent="0.3">
      <c r="A156" s="3" t="s">
        <v>942</v>
      </c>
      <c r="B156" s="3" t="s">
        <v>5</v>
      </c>
      <c r="C156" s="3" t="s">
        <v>640</v>
      </c>
      <c r="D156" s="3" t="s">
        <v>943</v>
      </c>
      <c r="E156" s="3">
        <v>157</v>
      </c>
    </row>
    <row r="157" spans="1:5" x14ac:dyDescent="0.3">
      <c r="A157" s="3" t="s">
        <v>944</v>
      </c>
      <c r="B157" s="3" t="s">
        <v>422</v>
      </c>
      <c r="C157" s="3" t="s">
        <v>654</v>
      </c>
      <c r="D157" s="3" t="s">
        <v>945</v>
      </c>
      <c r="E157" s="3">
        <v>158</v>
      </c>
    </row>
    <row r="158" spans="1:5" x14ac:dyDescent="0.3">
      <c r="A158" s="3" t="s">
        <v>946</v>
      </c>
      <c r="B158" s="3" t="s">
        <v>565</v>
      </c>
      <c r="C158" s="3" t="s">
        <v>631</v>
      </c>
      <c r="D158" s="3" t="s">
        <v>947</v>
      </c>
      <c r="E158" s="3">
        <v>159</v>
      </c>
    </row>
    <row r="159" spans="1:5" x14ac:dyDescent="0.3">
      <c r="A159" s="3" t="s">
        <v>948</v>
      </c>
      <c r="B159" s="3" t="s">
        <v>368</v>
      </c>
      <c r="C159" s="3" t="s">
        <v>719</v>
      </c>
      <c r="D159" s="3" t="s">
        <v>949</v>
      </c>
      <c r="E159" s="3">
        <v>160</v>
      </c>
    </row>
    <row r="160" spans="1:5" x14ac:dyDescent="0.3">
      <c r="A160" s="3" t="s">
        <v>950</v>
      </c>
      <c r="B160" s="3" t="s">
        <v>434</v>
      </c>
      <c r="C160" s="3" t="s">
        <v>672</v>
      </c>
      <c r="D160" s="3" t="s">
        <v>951</v>
      </c>
      <c r="E160" s="3">
        <v>161</v>
      </c>
    </row>
    <row r="161" spans="1:5" x14ac:dyDescent="0.3">
      <c r="A161" s="3" t="s">
        <v>952</v>
      </c>
      <c r="B161" s="3" t="s">
        <v>19</v>
      </c>
      <c r="C161" s="3" t="s">
        <v>953</v>
      </c>
      <c r="D161" s="3" t="s">
        <v>954</v>
      </c>
      <c r="E161" s="3">
        <v>162</v>
      </c>
    </row>
    <row r="162" spans="1:5" x14ac:dyDescent="0.3">
      <c r="A162" s="3" t="s">
        <v>955</v>
      </c>
      <c r="B162" s="3" t="s">
        <v>520</v>
      </c>
      <c r="C162" s="3" t="s">
        <v>763</v>
      </c>
      <c r="D162" s="3" t="s">
        <v>956</v>
      </c>
      <c r="E162" s="3">
        <v>163</v>
      </c>
    </row>
    <row r="163" spans="1:5" x14ac:dyDescent="0.3">
      <c r="A163" s="3" t="s">
        <v>957</v>
      </c>
      <c r="B163" s="3" t="s">
        <v>318</v>
      </c>
      <c r="C163" s="3" t="s">
        <v>672</v>
      </c>
      <c r="D163" s="3" t="s">
        <v>958</v>
      </c>
      <c r="E163" s="3">
        <v>164</v>
      </c>
    </row>
    <row r="164" spans="1:5" x14ac:dyDescent="0.3">
      <c r="A164" s="3" t="s">
        <v>959</v>
      </c>
      <c r="B164" s="3" t="s">
        <v>489</v>
      </c>
      <c r="C164" s="3" t="s">
        <v>651</v>
      </c>
      <c r="D164" s="3" t="s">
        <v>960</v>
      </c>
      <c r="E164" s="3">
        <v>165</v>
      </c>
    </row>
    <row r="165" spans="1:5" x14ac:dyDescent="0.3">
      <c r="A165" s="3" t="s">
        <v>961</v>
      </c>
      <c r="B165" s="3" t="s">
        <v>292</v>
      </c>
      <c r="C165" s="3" t="s">
        <v>628</v>
      </c>
      <c r="D165" s="3" t="s">
        <v>893</v>
      </c>
      <c r="E165" s="3">
        <v>166</v>
      </c>
    </row>
    <row r="166" spans="1:5" x14ac:dyDescent="0.3">
      <c r="A166" s="3" t="s">
        <v>962</v>
      </c>
      <c r="B166" s="3" t="s">
        <v>113</v>
      </c>
      <c r="C166" s="3" t="s">
        <v>651</v>
      </c>
      <c r="D166" s="3" t="s">
        <v>963</v>
      </c>
      <c r="E166" s="3">
        <v>167</v>
      </c>
    </row>
    <row r="167" spans="1:5" x14ac:dyDescent="0.3">
      <c r="A167" s="3" t="s">
        <v>964</v>
      </c>
      <c r="B167" s="3" t="s">
        <v>37</v>
      </c>
      <c r="C167" s="3" t="s">
        <v>643</v>
      </c>
      <c r="D167" s="3" t="s">
        <v>965</v>
      </c>
      <c r="E167" s="3">
        <v>168</v>
      </c>
    </row>
    <row r="168" spans="1:5" x14ac:dyDescent="0.3">
      <c r="A168" s="3" t="s">
        <v>966</v>
      </c>
      <c r="B168" s="3" t="s">
        <v>168</v>
      </c>
      <c r="C168" s="3" t="s">
        <v>628</v>
      </c>
      <c r="D168" s="3" t="s">
        <v>967</v>
      </c>
      <c r="E168" s="3">
        <v>169</v>
      </c>
    </row>
    <row r="169" spans="1:5" x14ac:dyDescent="0.3">
      <c r="A169" s="3" t="s">
        <v>968</v>
      </c>
      <c r="B169" s="3" t="s">
        <v>381</v>
      </c>
      <c r="C169" s="3" t="s">
        <v>763</v>
      </c>
      <c r="D169" s="3" t="s">
        <v>969</v>
      </c>
      <c r="E169" s="3">
        <v>170</v>
      </c>
    </row>
    <row r="170" spans="1:5" x14ac:dyDescent="0.3">
      <c r="A170" s="3" t="s">
        <v>970</v>
      </c>
      <c r="B170" s="3" t="s">
        <v>515</v>
      </c>
      <c r="C170" s="3" t="s">
        <v>631</v>
      </c>
      <c r="D170" s="3" t="s">
        <v>971</v>
      </c>
      <c r="E170" s="3">
        <v>171</v>
      </c>
    </row>
    <row r="171" spans="1:5" x14ac:dyDescent="0.3">
      <c r="A171" s="3" t="s">
        <v>972</v>
      </c>
      <c r="B171" s="3" t="s">
        <v>449</v>
      </c>
      <c r="C171" s="3" t="s">
        <v>654</v>
      </c>
      <c r="D171" s="3" t="s">
        <v>973</v>
      </c>
      <c r="E171" s="3">
        <v>172</v>
      </c>
    </row>
    <row r="172" spans="1:5" x14ac:dyDescent="0.3">
      <c r="A172" s="3" t="s">
        <v>974</v>
      </c>
      <c r="B172" s="3" t="s">
        <v>70</v>
      </c>
      <c r="C172" s="3" t="s">
        <v>657</v>
      </c>
      <c r="D172" s="3" t="s">
        <v>975</v>
      </c>
      <c r="E172" s="3">
        <v>173</v>
      </c>
    </row>
    <row r="173" spans="1:5" x14ac:dyDescent="0.3">
      <c r="A173" s="3" t="s">
        <v>976</v>
      </c>
      <c r="B173" s="3" t="s">
        <v>261</v>
      </c>
      <c r="C173" s="3" t="s">
        <v>672</v>
      </c>
      <c r="D173" s="3" t="s">
        <v>646</v>
      </c>
      <c r="E173" s="3">
        <v>174</v>
      </c>
    </row>
    <row r="174" spans="1:5" x14ac:dyDescent="0.3">
      <c r="A174" s="3" t="s">
        <v>977</v>
      </c>
      <c r="B174" s="3" t="s">
        <v>113</v>
      </c>
      <c r="C174" s="3" t="s">
        <v>651</v>
      </c>
      <c r="D174" s="3" t="s">
        <v>978</v>
      </c>
      <c r="E174" s="3">
        <v>175</v>
      </c>
    </row>
    <row r="175" spans="1:5" x14ac:dyDescent="0.3">
      <c r="A175" s="3" t="s">
        <v>979</v>
      </c>
      <c r="B175" s="3" t="s">
        <v>338</v>
      </c>
      <c r="C175" s="3" t="s">
        <v>640</v>
      </c>
      <c r="D175" s="3" t="s">
        <v>980</v>
      </c>
      <c r="E175" s="3">
        <v>176</v>
      </c>
    </row>
    <row r="176" spans="1:5" x14ac:dyDescent="0.3">
      <c r="A176" s="3" t="s">
        <v>981</v>
      </c>
      <c r="B176" s="3" t="s">
        <v>23</v>
      </c>
      <c r="C176" s="3" t="s">
        <v>654</v>
      </c>
      <c r="D176" s="3" t="s">
        <v>982</v>
      </c>
      <c r="E176" s="3">
        <v>177</v>
      </c>
    </row>
    <row r="177" spans="1:5" x14ac:dyDescent="0.3">
      <c r="A177" s="3" t="s">
        <v>983</v>
      </c>
      <c r="B177" s="3" t="s">
        <v>532</v>
      </c>
      <c r="C177" s="3" t="s">
        <v>640</v>
      </c>
      <c r="D177" s="3" t="s">
        <v>660</v>
      </c>
      <c r="E177" s="3">
        <v>178</v>
      </c>
    </row>
    <row r="178" spans="1:5" x14ac:dyDescent="0.3">
      <c r="A178" s="3" t="s">
        <v>984</v>
      </c>
      <c r="B178" s="3" t="s">
        <v>209</v>
      </c>
      <c r="C178" s="3" t="s">
        <v>672</v>
      </c>
      <c r="D178" s="3" t="s">
        <v>985</v>
      </c>
      <c r="E178" s="3">
        <v>179</v>
      </c>
    </row>
    <row r="179" spans="1:5" x14ac:dyDescent="0.3">
      <c r="A179" s="3" t="s">
        <v>986</v>
      </c>
      <c r="B179" s="3" t="s">
        <v>91</v>
      </c>
      <c r="C179" s="3" t="s">
        <v>628</v>
      </c>
      <c r="D179" s="3" t="s">
        <v>987</v>
      </c>
      <c r="E179" s="3">
        <v>180</v>
      </c>
    </row>
    <row r="180" spans="1:5" x14ac:dyDescent="0.3">
      <c r="A180" s="3" t="s">
        <v>988</v>
      </c>
      <c r="B180" s="3" t="s">
        <v>341</v>
      </c>
      <c r="C180" s="3" t="s">
        <v>657</v>
      </c>
      <c r="D180" s="3" t="s">
        <v>989</v>
      </c>
      <c r="E180" s="3">
        <v>181</v>
      </c>
    </row>
    <row r="181" spans="1:5" x14ac:dyDescent="0.3">
      <c r="A181" s="3" t="s">
        <v>990</v>
      </c>
      <c r="B181" s="3" t="s">
        <v>156</v>
      </c>
      <c r="C181" s="3" t="s">
        <v>672</v>
      </c>
      <c r="D181" s="3" t="s">
        <v>991</v>
      </c>
      <c r="E181" s="3">
        <v>182</v>
      </c>
    </row>
    <row r="182" spans="1:5" x14ac:dyDescent="0.3">
      <c r="A182" s="3" t="s">
        <v>992</v>
      </c>
      <c r="B182" s="3" t="s">
        <v>62</v>
      </c>
      <c r="C182" s="3" t="s">
        <v>643</v>
      </c>
      <c r="D182" s="3" t="s">
        <v>993</v>
      </c>
      <c r="E182" s="3">
        <v>183</v>
      </c>
    </row>
    <row r="183" spans="1:5" x14ac:dyDescent="0.3">
      <c r="A183" s="3" t="s">
        <v>994</v>
      </c>
      <c r="B183" s="3" t="s">
        <v>391</v>
      </c>
      <c r="C183" s="3" t="s">
        <v>654</v>
      </c>
      <c r="D183" s="3" t="s">
        <v>995</v>
      </c>
      <c r="E183" s="3">
        <v>184</v>
      </c>
    </row>
    <row r="184" spans="1:5" x14ac:dyDescent="0.3">
      <c r="A184" s="3" t="s">
        <v>996</v>
      </c>
      <c r="B184" s="3" t="s">
        <v>517</v>
      </c>
      <c r="C184" s="3" t="s">
        <v>654</v>
      </c>
      <c r="D184" s="3" t="s">
        <v>997</v>
      </c>
      <c r="E184" s="3">
        <v>185</v>
      </c>
    </row>
    <row r="185" spans="1:5" x14ac:dyDescent="0.3">
      <c r="A185" s="3" t="s">
        <v>998</v>
      </c>
      <c r="B185" s="3" t="s">
        <v>364</v>
      </c>
      <c r="C185" s="3" t="s">
        <v>719</v>
      </c>
      <c r="D185" s="3" t="s">
        <v>999</v>
      </c>
      <c r="E185" s="3">
        <v>186</v>
      </c>
    </row>
    <row r="186" spans="1:5" x14ac:dyDescent="0.3">
      <c r="A186" s="3" t="s">
        <v>1000</v>
      </c>
      <c r="B186" s="3" t="s">
        <v>78</v>
      </c>
      <c r="C186" s="3" t="s">
        <v>672</v>
      </c>
      <c r="D186" s="3" t="s">
        <v>1001</v>
      </c>
      <c r="E186" s="3">
        <v>187</v>
      </c>
    </row>
    <row r="187" spans="1:5" x14ac:dyDescent="0.3">
      <c r="A187" s="3" t="s">
        <v>1002</v>
      </c>
      <c r="B187" s="3" t="s">
        <v>449</v>
      </c>
      <c r="C187" s="3" t="s">
        <v>743</v>
      </c>
      <c r="D187" s="3" t="s">
        <v>1003</v>
      </c>
      <c r="E187" s="3">
        <v>188</v>
      </c>
    </row>
    <row r="188" spans="1:5" x14ac:dyDescent="0.3">
      <c r="A188" s="3" t="s">
        <v>1004</v>
      </c>
      <c r="B188" s="3" t="s">
        <v>46</v>
      </c>
      <c r="C188" s="3" t="s">
        <v>628</v>
      </c>
      <c r="D188" s="3" t="s">
        <v>1005</v>
      </c>
      <c r="E188" s="3">
        <v>189</v>
      </c>
    </row>
    <row r="189" spans="1:5" x14ac:dyDescent="0.3">
      <c r="A189" s="3" t="s">
        <v>1006</v>
      </c>
      <c r="B189" s="3" t="s">
        <v>494</v>
      </c>
      <c r="C189" s="3" t="s">
        <v>628</v>
      </c>
      <c r="D189" s="3" t="s">
        <v>1007</v>
      </c>
      <c r="E189" s="3">
        <v>190</v>
      </c>
    </row>
    <row r="190" spans="1:5" x14ac:dyDescent="0.3">
      <c r="A190" s="3" t="s">
        <v>1008</v>
      </c>
      <c r="B190" s="3" t="s">
        <v>354</v>
      </c>
      <c r="C190" s="3" t="s">
        <v>631</v>
      </c>
      <c r="D190" s="3" t="s">
        <v>1009</v>
      </c>
      <c r="E190" s="3">
        <v>191</v>
      </c>
    </row>
    <row r="191" spans="1:5" x14ac:dyDescent="0.3">
      <c r="A191" s="3" t="s">
        <v>1010</v>
      </c>
      <c r="B191" s="3" t="s">
        <v>598</v>
      </c>
      <c r="C191" s="3" t="s">
        <v>643</v>
      </c>
      <c r="D191" s="3" t="s">
        <v>1011</v>
      </c>
      <c r="E191" s="3">
        <v>192</v>
      </c>
    </row>
    <row r="192" spans="1:5" x14ac:dyDescent="0.3">
      <c r="A192" s="3" t="s">
        <v>1012</v>
      </c>
      <c r="B192" s="3" t="s">
        <v>168</v>
      </c>
      <c r="C192" s="3" t="s">
        <v>640</v>
      </c>
      <c r="D192" s="3" t="s">
        <v>1013</v>
      </c>
      <c r="E192" s="3">
        <v>193</v>
      </c>
    </row>
    <row r="193" spans="1:5" x14ac:dyDescent="0.3">
      <c r="A193" s="3" t="s">
        <v>1014</v>
      </c>
      <c r="B193" s="3" t="s">
        <v>483</v>
      </c>
      <c r="C193" s="3" t="s">
        <v>657</v>
      </c>
      <c r="D193" s="3" t="s">
        <v>1015</v>
      </c>
      <c r="E193" s="3">
        <v>194</v>
      </c>
    </row>
    <row r="194" spans="1:5" x14ac:dyDescent="0.3">
      <c r="A194" s="3" t="s">
        <v>1016</v>
      </c>
      <c r="B194" s="3" t="s">
        <v>103</v>
      </c>
      <c r="C194" s="3" t="s">
        <v>631</v>
      </c>
      <c r="D194" s="3" t="s">
        <v>1017</v>
      </c>
      <c r="E194" s="3">
        <v>195</v>
      </c>
    </row>
    <row r="195" spans="1:5" x14ac:dyDescent="0.3">
      <c r="A195" s="3" t="s">
        <v>1018</v>
      </c>
      <c r="B195" s="3" t="s">
        <v>265</v>
      </c>
      <c r="C195" s="3" t="s">
        <v>631</v>
      </c>
      <c r="D195" s="3" t="s">
        <v>1019</v>
      </c>
      <c r="E195" s="3">
        <v>196</v>
      </c>
    </row>
    <row r="196" spans="1:5" x14ac:dyDescent="0.3">
      <c r="A196" s="3" t="s">
        <v>1020</v>
      </c>
      <c r="B196" s="3" t="s">
        <v>546</v>
      </c>
      <c r="C196" s="3" t="s">
        <v>672</v>
      </c>
      <c r="D196" s="3" t="s">
        <v>1021</v>
      </c>
      <c r="E196" s="3">
        <v>197</v>
      </c>
    </row>
    <row r="197" spans="1:5" x14ac:dyDescent="0.3">
      <c r="A197" s="3" t="s">
        <v>1022</v>
      </c>
      <c r="B197" s="3" t="s">
        <v>449</v>
      </c>
      <c r="C197" s="3" t="s">
        <v>643</v>
      </c>
      <c r="D197" s="3" t="s">
        <v>855</v>
      </c>
      <c r="E197" s="3">
        <v>198</v>
      </c>
    </row>
    <row r="198" spans="1:5" x14ac:dyDescent="0.3">
      <c r="A198" s="3" t="s">
        <v>1023</v>
      </c>
      <c r="B198" s="3" t="s">
        <v>170</v>
      </c>
      <c r="C198" s="3" t="s">
        <v>631</v>
      </c>
      <c r="D198" s="3" t="s">
        <v>1024</v>
      </c>
      <c r="E198" s="3">
        <v>199</v>
      </c>
    </row>
    <row r="199" spans="1:5" x14ac:dyDescent="0.3">
      <c r="A199" s="3" t="s">
        <v>1025</v>
      </c>
      <c r="B199" s="3" t="s">
        <v>308</v>
      </c>
      <c r="C199" s="3" t="s">
        <v>654</v>
      </c>
      <c r="D199" s="3" t="s">
        <v>1026</v>
      </c>
      <c r="E199" s="3">
        <v>200</v>
      </c>
    </row>
    <row r="200" spans="1:5" x14ac:dyDescent="0.3">
      <c r="A200" s="3" t="s">
        <v>1027</v>
      </c>
      <c r="B200" s="3" t="s">
        <v>348</v>
      </c>
      <c r="C200" s="3" t="s">
        <v>657</v>
      </c>
      <c r="D200" s="3" t="s">
        <v>1028</v>
      </c>
      <c r="E200" s="3">
        <v>201</v>
      </c>
    </row>
    <row r="201" spans="1:5" x14ac:dyDescent="0.3">
      <c r="A201" s="3" t="s">
        <v>1029</v>
      </c>
      <c r="B201" s="3" t="s">
        <v>489</v>
      </c>
      <c r="C201" s="3" t="s">
        <v>628</v>
      </c>
      <c r="D201" s="3" t="s">
        <v>1030</v>
      </c>
      <c r="E201" s="3">
        <v>202</v>
      </c>
    </row>
    <row r="202" spans="1:5" x14ac:dyDescent="0.3">
      <c r="A202" s="3" t="s">
        <v>1031</v>
      </c>
      <c r="B202" s="3" t="s">
        <v>575</v>
      </c>
      <c r="C202" s="3" t="s">
        <v>643</v>
      </c>
      <c r="D202" s="3" t="s">
        <v>1032</v>
      </c>
      <c r="E202" s="3">
        <v>203</v>
      </c>
    </row>
    <row r="203" spans="1:5" x14ac:dyDescent="0.3">
      <c r="A203" s="3" t="s">
        <v>1033</v>
      </c>
      <c r="B203" s="3" t="s">
        <v>128</v>
      </c>
      <c r="C203" s="3" t="s">
        <v>631</v>
      </c>
      <c r="D203" s="3" t="s">
        <v>1034</v>
      </c>
      <c r="E203" s="3">
        <v>204</v>
      </c>
    </row>
    <row r="204" spans="1:5" x14ac:dyDescent="0.3">
      <c r="A204" s="3" t="s">
        <v>1035</v>
      </c>
      <c r="B204" s="3" t="s">
        <v>46</v>
      </c>
      <c r="C204" s="3" t="s">
        <v>628</v>
      </c>
      <c r="D204" s="3" t="s">
        <v>1036</v>
      </c>
      <c r="E204" s="3">
        <v>205</v>
      </c>
    </row>
    <row r="205" spans="1:5" x14ac:dyDescent="0.3">
      <c r="A205" s="3" t="s">
        <v>1037</v>
      </c>
      <c r="B205" s="3" t="s">
        <v>462</v>
      </c>
      <c r="C205" s="3" t="s">
        <v>657</v>
      </c>
      <c r="D205" s="3" t="s">
        <v>1038</v>
      </c>
      <c r="E205" s="3">
        <v>206</v>
      </c>
    </row>
    <row r="206" spans="1:5" x14ac:dyDescent="0.3">
      <c r="A206" s="3" t="s">
        <v>1039</v>
      </c>
      <c r="B206" s="3" t="s">
        <v>522</v>
      </c>
      <c r="C206" s="3" t="s">
        <v>1040</v>
      </c>
      <c r="D206" s="3" t="s">
        <v>1041</v>
      </c>
      <c r="E206" s="3">
        <v>207</v>
      </c>
    </row>
    <row r="207" spans="1:5" x14ac:dyDescent="0.3">
      <c r="A207" s="3" t="s">
        <v>1042</v>
      </c>
      <c r="B207" s="3" t="s">
        <v>267</v>
      </c>
      <c r="C207" s="3" t="s">
        <v>643</v>
      </c>
      <c r="D207" s="3" t="s">
        <v>1043</v>
      </c>
      <c r="E207" s="3">
        <v>208</v>
      </c>
    </row>
    <row r="208" spans="1:5" x14ac:dyDescent="0.3">
      <c r="A208" s="3" t="s">
        <v>1044</v>
      </c>
      <c r="B208" s="3" t="s">
        <v>449</v>
      </c>
      <c r="C208" s="3" t="s">
        <v>643</v>
      </c>
      <c r="D208" s="3" t="s">
        <v>884</v>
      </c>
      <c r="E208" s="3">
        <v>209</v>
      </c>
    </row>
    <row r="209" spans="1:5" x14ac:dyDescent="0.3">
      <c r="A209" s="3" t="s">
        <v>1045</v>
      </c>
      <c r="B209" s="3" t="s">
        <v>449</v>
      </c>
      <c r="C209" s="3" t="s">
        <v>643</v>
      </c>
      <c r="D209" s="3" t="s">
        <v>1046</v>
      </c>
      <c r="E209" s="3">
        <v>210</v>
      </c>
    </row>
    <row r="210" spans="1:5" x14ac:dyDescent="0.3">
      <c r="A210" s="3" t="s">
        <v>1047</v>
      </c>
      <c r="B210" s="3" t="s">
        <v>583</v>
      </c>
      <c r="C210" s="3" t="s">
        <v>640</v>
      </c>
      <c r="D210" s="3" t="s">
        <v>694</v>
      </c>
      <c r="E210" s="3">
        <v>211</v>
      </c>
    </row>
    <row r="211" spans="1:5" x14ac:dyDescent="0.3">
      <c r="A211" s="3" t="s">
        <v>1048</v>
      </c>
      <c r="B211" s="3" t="s">
        <v>577</v>
      </c>
      <c r="C211" s="3" t="s">
        <v>628</v>
      </c>
      <c r="D211" s="3" t="s">
        <v>1049</v>
      </c>
      <c r="E211" s="3">
        <v>212</v>
      </c>
    </row>
    <row r="212" spans="1:5" x14ac:dyDescent="0.3">
      <c r="A212" s="3" t="s">
        <v>1050</v>
      </c>
      <c r="B212" s="3" t="s">
        <v>485</v>
      </c>
      <c r="C212" s="3" t="s">
        <v>719</v>
      </c>
      <c r="D212" s="3" t="s">
        <v>1051</v>
      </c>
      <c r="E212" s="3">
        <v>213</v>
      </c>
    </row>
    <row r="213" spans="1:5" x14ac:dyDescent="0.3">
      <c r="A213" s="3" t="s">
        <v>1052</v>
      </c>
      <c r="B213" s="3" t="s">
        <v>60</v>
      </c>
      <c r="C213" s="3" t="s">
        <v>672</v>
      </c>
      <c r="D213" s="3" t="s">
        <v>1053</v>
      </c>
      <c r="E213" s="3">
        <v>214</v>
      </c>
    </row>
    <row r="214" spans="1:5" x14ac:dyDescent="0.3">
      <c r="A214" s="3" t="s">
        <v>1054</v>
      </c>
      <c r="B214" s="3" t="s">
        <v>592</v>
      </c>
      <c r="C214" s="3" t="s">
        <v>643</v>
      </c>
      <c r="D214" s="3" t="s">
        <v>1053</v>
      </c>
      <c r="E214" s="3">
        <v>215</v>
      </c>
    </row>
    <row r="215" spans="1:5" x14ac:dyDescent="0.3">
      <c r="A215" s="3" t="s">
        <v>1055</v>
      </c>
      <c r="B215" s="3" t="s">
        <v>70</v>
      </c>
      <c r="C215" s="3" t="s">
        <v>657</v>
      </c>
      <c r="D215" s="3" t="s">
        <v>1056</v>
      </c>
      <c r="E215" s="3">
        <v>216</v>
      </c>
    </row>
    <row r="216" spans="1:5" x14ac:dyDescent="0.3">
      <c r="A216" s="3" t="s">
        <v>1057</v>
      </c>
      <c r="B216" s="3" t="s">
        <v>374</v>
      </c>
      <c r="C216" s="3" t="s">
        <v>651</v>
      </c>
      <c r="D216" s="3" t="s">
        <v>1058</v>
      </c>
      <c r="E216" s="3">
        <v>217</v>
      </c>
    </row>
    <row r="217" spans="1:5" x14ac:dyDescent="0.3">
      <c r="A217" s="3" t="s">
        <v>1059</v>
      </c>
      <c r="B217" s="3" t="s">
        <v>117</v>
      </c>
      <c r="C217" s="3" t="s">
        <v>672</v>
      </c>
      <c r="D217" s="3" t="s">
        <v>1060</v>
      </c>
      <c r="E217" s="3">
        <v>218</v>
      </c>
    </row>
    <row r="218" spans="1:5" x14ac:dyDescent="0.3">
      <c r="A218" s="3" t="s">
        <v>1061</v>
      </c>
      <c r="B218" s="3" t="s">
        <v>604</v>
      </c>
      <c r="C218" s="3" t="s">
        <v>637</v>
      </c>
      <c r="D218" s="3" t="s">
        <v>703</v>
      </c>
      <c r="E218" s="3">
        <v>219</v>
      </c>
    </row>
    <row r="219" spans="1:5" x14ac:dyDescent="0.3">
      <c r="A219" s="3" t="s">
        <v>1062</v>
      </c>
      <c r="B219" s="3" t="s">
        <v>338</v>
      </c>
      <c r="C219" s="3" t="s">
        <v>643</v>
      </c>
      <c r="D219" s="3" t="s">
        <v>980</v>
      </c>
      <c r="E219" s="3">
        <v>220</v>
      </c>
    </row>
    <row r="220" spans="1:5" x14ac:dyDescent="0.3">
      <c r="A220" s="3" t="s">
        <v>1063</v>
      </c>
      <c r="B220" s="3" t="s">
        <v>563</v>
      </c>
      <c r="C220" s="3" t="s">
        <v>672</v>
      </c>
      <c r="D220" s="3" t="s">
        <v>1064</v>
      </c>
      <c r="E220" s="3">
        <v>221</v>
      </c>
    </row>
    <row r="221" spans="1:5" x14ac:dyDescent="0.3">
      <c r="A221" s="3" t="s">
        <v>1065</v>
      </c>
      <c r="B221" s="3" t="s">
        <v>530</v>
      </c>
      <c r="C221" s="3" t="s">
        <v>654</v>
      </c>
      <c r="D221" s="3" t="s">
        <v>1066</v>
      </c>
      <c r="E221" s="3">
        <v>222</v>
      </c>
    </row>
    <row r="222" spans="1:5" x14ac:dyDescent="0.3">
      <c r="A222" s="3" t="s">
        <v>1067</v>
      </c>
      <c r="B222" s="3" t="s">
        <v>23</v>
      </c>
      <c r="C222" s="3" t="s">
        <v>719</v>
      </c>
      <c r="D222" s="3" t="s">
        <v>1068</v>
      </c>
      <c r="E222" s="3">
        <v>223</v>
      </c>
    </row>
    <row r="223" spans="1:5" x14ac:dyDescent="0.3">
      <c r="A223" s="3" t="s">
        <v>1069</v>
      </c>
      <c r="B223" s="3" t="s">
        <v>469</v>
      </c>
      <c r="C223" s="3" t="s">
        <v>643</v>
      </c>
      <c r="D223" s="3" t="s">
        <v>1070</v>
      </c>
      <c r="E223" s="3">
        <v>224</v>
      </c>
    </row>
    <row r="224" spans="1:5" x14ac:dyDescent="0.3">
      <c r="A224" s="3" t="s">
        <v>1071</v>
      </c>
      <c r="B224" s="3" t="s">
        <v>610</v>
      </c>
      <c r="C224" s="3" t="s">
        <v>672</v>
      </c>
      <c r="D224" s="3" t="s">
        <v>1072</v>
      </c>
      <c r="E224" s="3">
        <v>225</v>
      </c>
    </row>
    <row r="225" spans="1:5" x14ac:dyDescent="0.3">
      <c r="A225" s="3" t="s">
        <v>1073</v>
      </c>
      <c r="B225" s="3" t="s">
        <v>460</v>
      </c>
      <c r="C225" s="3" t="s">
        <v>640</v>
      </c>
      <c r="D225" s="3" t="s">
        <v>1074</v>
      </c>
      <c r="E225" s="3">
        <v>226</v>
      </c>
    </row>
    <row r="226" spans="1:5" x14ac:dyDescent="0.3">
      <c r="A226" s="3" t="s">
        <v>1075</v>
      </c>
      <c r="B226" s="3" t="s">
        <v>231</v>
      </c>
      <c r="C226" s="3" t="s">
        <v>654</v>
      </c>
      <c r="D226" s="3" t="s">
        <v>1076</v>
      </c>
      <c r="E226" s="3">
        <v>227</v>
      </c>
    </row>
    <row r="227" spans="1:5" x14ac:dyDescent="0.3">
      <c r="A227" s="3" t="s">
        <v>1077</v>
      </c>
      <c r="B227" s="3" t="s">
        <v>170</v>
      </c>
      <c r="C227" s="3" t="s">
        <v>631</v>
      </c>
      <c r="D227" s="3" t="s">
        <v>1078</v>
      </c>
      <c r="E227" s="3">
        <v>228</v>
      </c>
    </row>
    <row r="228" spans="1:5" x14ac:dyDescent="0.3">
      <c r="A228" s="3" t="s">
        <v>1079</v>
      </c>
      <c r="B228" s="3" t="s">
        <v>324</v>
      </c>
      <c r="C228" s="3" t="s">
        <v>631</v>
      </c>
      <c r="D228" s="3" t="s">
        <v>1080</v>
      </c>
      <c r="E228" s="3">
        <v>229</v>
      </c>
    </row>
    <row r="229" spans="1:5" x14ac:dyDescent="0.3">
      <c r="A229" s="3" t="s">
        <v>1081</v>
      </c>
      <c r="B229" s="3" t="s">
        <v>206</v>
      </c>
      <c r="C229" s="3" t="s">
        <v>628</v>
      </c>
      <c r="D229" s="3" t="s">
        <v>1082</v>
      </c>
      <c r="E229" s="3">
        <v>230</v>
      </c>
    </row>
    <row r="230" spans="1:5" x14ac:dyDescent="0.3">
      <c r="A230" s="3" t="s">
        <v>1083</v>
      </c>
      <c r="B230" s="3" t="s">
        <v>318</v>
      </c>
      <c r="C230" s="3" t="s">
        <v>631</v>
      </c>
      <c r="D230" s="3" t="s">
        <v>808</v>
      </c>
      <c r="E230" s="3">
        <v>231</v>
      </c>
    </row>
    <row r="231" spans="1:5" x14ac:dyDescent="0.3">
      <c r="A231" s="3" t="s">
        <v>1084</v>
      </c>
      <c r="B231" s="3" t="s">
        <v>366</v>
      </c>
      <c r="C231" s="3" t="s">
        <v>628</v>
      </c>
      <c r="D231" s="3" t="s">
        <v>1085</v>
      </c>
      <c r="E231" s="3">
        <v>232</v>
      </c>
    </row>
    <row r="232" spans="1:5" x14ac:dyDescent="0.3">
      <c r="A232" s="3" t="s">
        <v>1086</v>
      </c>
      <c r="B232" s="3" t="s">
        <v>503</v>
      </c>
      <c r="C232" s="3" t="s">
        <v>628</v>
      </c>
      <c r="D232" s="3" t="s">
        <v>1087</v>
      </c>
      <c r="E232" s="3">
        <v>233</v>
      </c>
    </row>
    <row r="233" spans="1:5" x14ac:dyDescent="0.3">
      <c r="A233" s="3" t="s">
        <v>1088</v>
      </c>
      <c r="B233" s="3" t="s">
        <v>379</v>
      </c>
      <c r="C233" s="3" t="s">
        <v>640</v>
      </c>
      <c r="D233" s="3" t="s">
        <v>1089</v>
      </c>
      <c r="E233" s="3">
        <v>234</v>
      </c>
    </row>
    <row r="234" spans="1:5" x14ac:dyDescent="0.3">
      <c r="A234" s="3" t="s">
        <v>1090</v>
      </c>
      <c r="B234" s="3" t="s">
        <v>449</v>
      </c>
      <c r="C234" s="3" t="s">
        <v>640</v>
      </c>
      <c r="D234" s="3" t="s">
        <v>884</v>
      </c>
      <c r="E234" s="3">
        <v>235</v>
      </c>
    </row>
    <row r="235" spans="1:5" x14ac:dyDescent="0.3">
      <c r="A235" s="3" t="s">
        <v>1091</v>
      </c>
      <c r="B235" s="3" t="s">
        <v>481</v>
      </c>
      <c r="C235" s="3" t="s">
        <v>628</v>
      </c>
      <c r="D235" s="3" t="s">
        <v>1092</v>
      </c>
      <c r="E235" s="3">
        <v>236</v>
      </c>
    </row>
    <row r="236" spans="1:5" x14ac:dyDescent="0.3">
      <c r="A236" s="3" t="s">
        <v>1093</v>
      </c>
      <c r="B236" s="3" t="s">
        <v>43</v>
      </c>
      <c r="C236" s="3" t="s">
        <v>631</v>
      </c>
      <c r="D236" s="3" t="s">
        <v>1094</v>
      </c>
      <c r="E236" s="3">
        <v>237</v>
      </c>
    </row>
    <row r="237" spans="1:5" x14ac:dyDescent="0.3">
      <c r="A237" s="3" t="s">
        <v>1095</v>
      </c>
      <c r="B237" s="3" t="s">
        <v>278</v>
      </c>
      <c r="C237" s="3" t="s">
        <v>631</v>
      </c>
      <c r="D237" s="3" t="s">
        <v>1096</v>
      </c>
      <c r="E237" s="3">
        <v>238</v>
      </c>
    </row>
    <row r="238" spans="1:5" x14ac:dyDescent="0.3">
      <c r="A238" s="3" t="s">
        <v>1097</v>
      </c>
      <c r="B238" s="3" t="s">
        <v>13</v>
      </c>
      <c r="C238" s="3" t="s">
        <v>631</v>
      </c>
      <c r="D238" s="3" t="s">
        <v>1098</v>
      </c>
      <c r="E238" s="3">
        <v>239</v>
      </c>
    </row>
    <row r="239" spans="1:5" x14ac:dyDescent="0.3">
      <c r="A239" s="3" t="s">
        <v>1099</v>
      </c>
      <c r="B239" s="3" t="s">
        <v>569</v>
      </c>
      <c r="C239" s="3" t="s">
        <v>654</v>
      </c>
      <c r="D239" s="3" t="s">
        <v>1100</v>
      </c>
      <c r="E239" s="3">
        <v>240</v>
      </c>
    </row>
    <row r="240" spans="1:5" x14ac:dyDescent="0.3">
      <c r="A240" s="3" t="s">
        <v>1101</v>
      </c>
      <c r="B240" s="3" t="s">
        <v>598</v>
      </c>
      <c r="C240" s="3" t="s">
        <v>643</v>
      </c>
      <c r="D240" s="3" t="s">
        <v>1102</v>
      </c>
      <c r="E240" s="3">
        <v>241</v>
      </c>
    </row>
    <row r="241" spans="1:5" x14ac:dyDescent="0.3">
      <c r="A241" s="3" t="s">
        <v>1103</v>
      </c>
      <c r="B241" s="3" t="s">
        <v>422</v>
      </c>
      <c r="C241" s="3" t="s">
        <v>637</v>
      </c>
      <c r="D241" s="3" t="s">
        <v>1104</v>
      </c>
      <c r="E241" s="3">
        <v>242</v>
      </c>
    </row>
    <row r="242" spans="1:5" x14ac:dyDescent="0.3">
      <c r="A242" s="3" t="s">
        <v>1105</v>
      </c>
      <c r="B242" s="3" t="s">
        <v>106</v>
      </c>
      <c r="C242" s="3" t="s">
        <v>628</v>
      </c>
      <c r="D242" s="3" t="s">
        <v>1106</v>
      </c>
      <c r="E242" s="3">
        <v>243</v>
      </c>
    </row>
    <row r="243" spans="1:5" x14ac:dyDescent="0.3">
      <c r="A243" s="3" t="s">
        <v>1107</v>
      </c>
      <c r="B243" s="3" t="s">
        <v>520</v>
      </c>
      <c r="C243" s="3" t="s">
        <v>672</v>
      </c>
      <c r="D243" s="3" t="s">
        <v>1108</v>
      </c>
      <c r="E243" s="3">
        <v>244</v>
      </c>
    </row>
    <row r="244" spans="1:5" x14ac:dyDescent="0.3">
      <c r="A244" s="3" t="s">
        <v>1109</v>
      </c>
      <c r="B244" s="3" t="s">
        <v>259</v>
      </c>
      <c r="C244" s="3" t="s">
        <v>628</v>
      </c>
      <c r="D244" s="3" t="s">
        <v>1110</v>
      </c>
      <c r="E244" s="3">
        <v>245</v>
      </c>
    </row>
    <row r="245" spans="1:5" x14ac:dyDescent="0.3">
      <c r="A245" s="3" t="s">
        <v>1111</v>
      </c>
      <c r="B245" s="3" t="s">
        <v>520</v>
      </c>
      <c r="C245" s="3" t="s">
        <v>628</v>
      </c>
      <c r="D245" s="3" t="s">
        <v>956</v>
      </c>
      <c r="E245" s="3">
        <v>246</v>
      </c>
    </row>
    <row r="246" spans="1:5" x14ac:dyDescent="0.3">
      <c r="A246" s="3" t="s">
        <v>1112</v>
      </c>
      <c r="B246" s="3" t="s">
        <v>449</v>
      </c>
      <c r="C246" s="3" t="s">
        <v>654</v>
      </c>
      <c r="D246" s="3" t="s">
        <v>1113</v>
      </c>
      <c r="E246" s="3">
        <v>247</v>
      </c>
    </row>
    <row r="247" spans="1:5" x14ac:dyDescent="0.3">
      <c r="A247" s="3" t="s">
        <v>1114</v>
      </c>
      <c r="B247" s="3" t="s">
        <v>186</v>
      </c>
      <c r="C247" s="3" t="s">
        <v>628</v>
      </c>
      <c r="D247" s="3" t="s">
        <v>1115</v>
      </c>
      <c r="E247" s="3">
        <v>248</v>
      </c>
    </row>
    <row r="248" spans="1:5" x14ac:dyDescent="0.3">
      <c r="A248" s="3" t="s">
        <v>1116</v>
      </c>
      <c r="B248" s="3" t="s">
        <v>265</v>
      </c>
      <c r="C248" s="3" t="s">
        <v>719</v>
      </c>
      <c r="D248" s="3" t="s">
        <v>1117</v>
      </c>
      <c r="E248" s="3">
        <v>249</v>
      </c>
    </row>
    <row r="249" spans="1:5" x14ac:dyDescent="0.3">
      <c r="A249" s="3" t="s">
        <v>1118</v>
      </c>
      <c r="B249" s="3" t="s">
        <v>253</v>
      </c>
      <c r="C249" s="3" t="s">
        <v>1119</v>
      </c>
      <c r="D249" s="3" t="s">
        <v>1120</v>
      </c>
      <c r="E249" s="3">
        <v>250</v>
      </c>
    </row>
    <row r="250" spans="1:5" x14ac:dyDescent="0.3">
      <c r="A250" s="3" t="s">
        <v>1121</v>
      </c>
      <c r="B250" s="3" t="s">
        <v>565</v>
      </c>
      <c r="C250" s="3" t="s">
        <v>631</v>
      </c>
      <c r="D250" s="3" t="s">
        <v>1122</v>
      </c>
      <c r="E250" s="3">
        <v>251</v>
      </c>
    </row>
    <row r="251" spans="1:5" x14ac:dyDescent="0.3">
      <c r="A251" s="3" t="s">
        <v>1123</v>
      </c>
      <c r="B251" s="3" t="s">
        <v>515</v>
      </c>
      <c r="C251" s="3" t="s">
        <v>657</v>
      </c>
      <c r="D251" s="3" t="s">
        <v>971</v>
      </c>
      <c r="E251" s="3">
        <v>252</v>
      </c>
    </row>
    <row r="252" spans="1:5" x14ac:dyDescent="0.3">
      <c r="A252" s="3" t="s">
        <v>1124</v>
      </c>
      <c r="B252" s="3" t="s">
        <v>160</v>
      </c>
      <c r="C252" s="3" t="s">
        <v>657</v>
      </c>
      <c r="D252" s="3" t="s">
        <v>1125</v>
      </c>
      <c r="E252" s="3">
        <v>253</v>
      </c>
    </row>
    <row r="253" spans="1:5" x14ac:dyDescent="0.3">
      <c r="A253" s="3" t="s">
        <v>1126</v>
      </c>
      <c r="B253" s="3" t="s">
        <v>434</v>
      </c>
      <c r="C253" s="3" t="s">
        <v>628</v>
      </c>
      <c r="D253" s="3" t="s">
        <v>1127</v>
      </c>
      <c r="E253" s="3">
        <v>254</v>
      </c>
    </row>
    <row r="254" spans="1:5" x14ac:dyDescent="0.3">
      <c r="A254" s="3" t="s">
        <v>1128</v>
      </c>
      <c r="B254" s="3" t="s">
        <v>31</v>
      </c>
      <c r="C254" s="3" t="s">
        <v>628</v>
      </c>
      <c r="D254" s="3" t="s">
        <v>1129</v>
      </c>
      <c r="E254" s="3">
        <v>255</v>
      </c>
    </row>
    <row r="255" spans="1:5" x14ac:dyDescent="0.3">
      <c r="A255" s="3" t="s">
        <v>1130</v>
      </c>
      <c r="B255" s="3" t="s">
        <v>218</v>
      </c>
      <c r="C255" s="3" t="s">
        <v>628</v>
      </c>
      <c r="D255" s="3" t="s">
        <v>1131</v>
      </c>
      <c r="E255" s="3">
        <v>256</v>
      </c>
    </row>
    <row r="256" spans="1:5" x14ac:dyDescent="0.3">
      <c r="A256" s="3" t="s">
        <v>1132</v>
      </c>
      <c r="B256" s="3" t="s">
        <v>131</v>
      </c>
      <c r="C256" s="3" t="s">
        <v>628</v>
      </c>
      <c r="D256" s="3" t="s">
        <v>701</v>
      </c>
      <c r="E256" s="3">
        <v>257</v>
      </c>
    </row>
    <row r="257" spans="1:5" x14ac:dyDescent="0.3">
      <c r="A257" s="3" t="s">
        <v>1133</v>
      </c>
      <c r="B257" s="3" t="s">
        <v>269</v>
      </c>
      <c r="C257" s="3" t="s">
        <v>657</v>
      </c>
      <c r="D257" s="3" t="s">
        <v>1134</v>
      </c>
      <c r="E257" s="3">
        <v>258</v>
      </c>
    </row>
    <row r="258" spans="1:5" x14ac:dyDescent="0.3">
      <c r="A258" s="3" t="s">
        <v>1135</v>
      </c>
      <c r="B258" s="3" t="s">
        <v>449</v>
      </c>
      <c r="C258" s="3" t="s">
        <v>654</v>
      </c>
      <c r="D258" s="3" t="s">
        <v>973</v>
      </c>
      <c r="E258" s="3">
        <v>259</v>
      </c>
    </row>
    <row r="259" spans="1:5" x14ac:dyDescent="0.3">
      <c r="A259" s="3" t="s">
        <v>1136</v>
      </c>
      <c r="B259" s="3" t="s">
        <v>356</v>
      </c>
      <c r="C259" s="3" t="s">
        <v>1137</v>
      </c>
      <c r="D259" s="3" t="s">
        <v>1138</v>
      </c>
      <c r="E259" s="3">
        <v>260</v>
      </c>
    </row>
    <row r="260" spans="1:5" x14ac:dyDescent="0.3">
      <c r="A260" s="3" t="s">
        <v>1139</v>
      </c>
      <c r="B260" s="3" t="s">
        <v>328</v>
      </c>
      <c r="C260" s="3" t="s">
        <v>657</v>
      </c>
      <c r="D260" s="3" t="s">
        <v>1140</v>
      </c>
      <c r="E260" s="3">
        <v>261</v>
      </c>
    </row>
    <row r="261" spans="1:5" x14ac:dyDescent="0.3">
      <c r="A261" s="3" t="s">
        <v>1141</v>
      </c>
      <c r="B261" s="3" t="s">
        <v>318</v>
      </c>
      <c r="C261" s="3" t="s">
        <v>631</v>
      </c>
      <c r="D261" s="3" t="s">
        <v>1113</v>
      </c>
      <c r="E261" s="3">
        <v>262</v>
      </c>
    </row>
    <row r="262" spans="1:5" x14ac:dyDescent="0.3">
      <c r="A262" s="3" t="s">
        <v>1142</v>
      </c>
      <c r="B262" s="3" t="s">
        <v>567</v>
      </c>
      <c r="C262" s="3" t="s">
        <v>719</v>
      </c>
      <c r="D262" s="3" t="s">
        <v>1143</v>
      </c>
      <c r="E262" s="3">
        <v>263</v>
      </c>
    </row>
    <row r="263" spans="1:5" x14ac:dyDescent="0.3">
      <c r="A263" s="3" t="s">
        <v>1144</v>
      </c>
      <c r="B263" s="3" t="s">
        <v>153</v>
      </c>
      <c r="C263" s="3" t="s">
        <v>631</v>
      </c>
      <c r="D263" s="3" t="s">
        <v>1145</v>
      </c>
      <c r="E263" s="3">
        <v>264</v>
      </c>
    </row>
    <row r="264" spans="1:5" x14ac:dyDescent="0.3">
      <c r="A264" s="3" t="s">
        <v>1146</v>
      </c>
      <c r="B264" s="3" t="s">
        <v>449</v>
      </c>
      <c r="C264" s="3" t="s">
        <v>640</v>
      </c>
      <c r="D264" s="3" t="s">
        <v>1147</v>
      </c>
      <c r="E264" s="3">
        <v>265</v>
      </c>
    </row>
    <row r="265" spans="1:5" x14ac:dyDescent="0.3">
      <c r="A265" s="3" t="s">
        <v>1148</v>
      </c>
      <c r="B265" s="3" t="s">
        <v>416</v>
      </c>
      <c r="C265" s="3" t="s">
        <v>637</v>
      </c>
      <c r="D265" s="3" t="s">
        <v>686</v>
      </c>
      <c r="E265" s="3">
        <v>266</v>
      </c>
    </row>
    <row r="266" spans="1:5" x14ac:dyDescent="0.3">
      <c r="A266" s="3" t="s">
        <v>1149</v>
      </c>
      <c r="B266" s="3" t="s">
        <v>43</v>
      </c>
      <c r="C266" s="3" t="s">
        <v>631</v>
      </c>
      <c r="D266" s="3" t="s">
        <v>798</v>
      </c>
      <c r="E266" s="3">
        <v>267</v>
      </c>
    </row>
    <row r="267" spans="1:5" x14ac:dyDescent="0.3">
      <c r="A267" s="3" t="s">
        <v>1150</v>
      </c>
      <c r="B267" s="3" t="s">
        <v>400</v>
      </c>
      <c r="C267" s="3" t="s">
        <v>654</v>
      </c>
      <c r="D267" s="3" t="s">
        <v>1151</v>
      </c>
      <c r="E267" s="3">
        <v>268</v>
      </c>
    </row>
    <row r="268" spans="1:5" x14ac:dyDescent="0.3">
      <c r="A268" s="3" t="s">
        <v>1152</v>
      </c>
      <c r="B268" s="3" t="s">
        <v>449</v>
      </c>
      <c r="C268" s="3" t="s">
        <v>672</v>
      </c>
      <c r="D268" s="3" t="s">
        <v>1113</v>
      </c>
      <c r="E268" s="3">
        <v>269</v>
      </c>
    </row>
    <row r="269" spans="1:5" x14ac:dyDescent="0.3">
      <c r="A269" s="3" t="s">
        <v>1153</v>
      </c>
      <c r="B269" s="3" t="s">
        <v>139</v>
      </c>
      <c r="C269" s="3" t="s">
        <v>657</v>
      </c>
      <c r="D269" s="3" t="s">
        <v>1154</v>
      </c>
      <c r="E269" s="3">
        <v>270</v>
      </c>
    </row>
    <row r="270" spans="1:5" x14ac:dyDescent="0.3">
      <c r="A270" s="3" t="s">
        <v>1155</v>
      </c>
      <c r="B270" s="3" t="s">
        <v>436</v>
      </c>
      <c r="C270" s="3" t="s">
        <v>654</v>
      </c>
      <c r="D270" s="3" t="s">
        <v>1156</v>
      </c>
      <c r="E270" s="3">
        <v>271</v>
      </c>
    </row>
    <row r="271" spans="1:5" x14ac:dyDescent="0.3">
      <c r="A271" s="3" t="s">
        <v>1157</v>
      </c>
      <c r="B271" s="3" t="s">
        <v>354</v>
      </c>
      <c r="C271" s="3" t="s">
        <v>631</v>
      </c>
      <c r="D271" s="3" t="s">
        <v>1158</v>
      </c>
      <c r="E271" s="3">
        <v>272</v>
      </c>
    </row>
    <row r="272" spans="1:5" x14ac:dyDescent="0.3">
      <c r="A272" s="3" t="s">
        <v>1159</v>
      </c>
      <c r="B272" s="3" t="s">
        <v>278</v>
      </c>
      <c r="C272" s="3" t="s">
        <v>631</v>
      </c>
      <c r="D272" s="3" t="s">
        <v>1160</v>
      </c>
      <c r="E272" s="3">
        <v>273</v>
      </c>
    </row>
    <row r="273" spans="1:5" x14ac:dyDescent="0.3">
      <c r="A273" s="3" t="s">
        <v>1161</v>
      </c>
      <c r="B273" s="3" t="s">
        <v>278</v>
      </c>
      <c r="C273" s="3" t="s">
        <v>654</v>
      </c>
      <c r="D273" s="3" t="s">
        <v>1162</v>
      </c>
      <c r="E273" s="3">
        <v>274</v>
      </c>
    </row>
    <row r="274" spans="1:5" x14ac:dyDescent="0.3">
      <c r="A274" s="3" t="s">
        <v>1163</v>
      </c>
      <c r="B274" s="3" t="s">
        <v>58</v>
      </c>
      <c r="C274" s="3" t="s">
        <v>719</v>
      </c>
      <c r="D274" s="3" t="s">
        <v>1164</v>
      </c>
      <c r="E274" s="3">
        <v>275</v>
      </c>
    </row>
    <row r="275" spans="1:5" x14ac:dyDescent="0.3">
      <c r="A275" s="3" t="s">
        <v>1165</v>
      </c>
      <c r="B275" s="3" t="s">
        <v>198</v>
      </c>
      <c r="C275" s="3" t="s">
        <v>643</v>
      </c>
      <c r="D275" s="3" t="s">
        <v>1166</v>
      </c>
      <c r="E275" s="3">
        <v>276</v>
      </c>
    </row>
    <row r="276" spans="1:5" x14ac:dyDescent="0.3">
      <c r="A276" s="3" t="s">
        <v>1167</v>
      </c>
      <c r="B276" s="3" t="s">
        <v>372</v>
      </c>
      <c r="C276" s="3" t="s">
        <v>654</v>
      </c>
      <c r="D276" s="3" t="s">
        <v>1168</v>
      </c>
      <c r="E276" s="3">
        <v>277</v>
      </c>
    </row>
    <row r="277" spans="1:5" x14ac:dyDescent="0.3">
      <c r="A277" s="3" t="s">
        <v>1169</v>
      </c>
      <c r="B277" s="3" t="s">
        <v>222</v>
      </c>
      <c r="C277" s="3" t="s">
        <v>640</v>
      </c>
      <c r="D277" s="3" t="s">
        <v>1113</v>
      </c>
      <c r="E277" s="3">
        <v>278</v>
      </c>
    </row>
    <row r="278" spans="1:5" x14ac:dyDescent="0.3">
      <c r="A278" s="3" t="s">
        <v>1170</v>
      </c>
      <c r="B278" s="3" t="s">
        <v>618</v>
      </c>
      <c r="C278" s="3" t="s">
        <v>657</v>
      </c>
      <c r="D278" s="3" t="s">
        <v>1171</v>
      </c>
      <c r="E278" s="3">
        <v>279</v>
      </c>
    </row>
    <row r="279" spans="1:5" x14ac:dyDescent="0.3">
      <c r="A279" s="3" t="s">
        <v>1172</v>
      </c>
      <c r="B279" s="3" t="s">
        <v>445</v>
      </c>
      <c r="C279" s="3" t="s">
        <v>654</v>
      </c>
      <c r="D279" s="3" t="s">
        <v>1173</v>
      </c>
      <c r="E279" s="3">
        <v>280</v>
      </c>
    </row>
    <row r="280" spans="1:5" x14ac:dyDescent="0.3">
      <c r="A280" s="3" t="s">
        <v>1174</v>
      </c>
      <c r="B280" s="3" t="s">
        <v>352</v>
      </c>
      <c r="C280" s="3" t="s">
        <v>654</v>
      </c>
      <c r="D280" s="3" t="s">
        <v>1175</v>
      </c>
      <c r="E280" s="3">
        <v>281</v>
      </c>
    </row>
    <row r="281" spans="1:5" x14ac:dyDescent="0.3">
      <c r="A281" s="3" t="s">
        <v>1176</v>
      </c>
      <c r="B281" s="3" t="s">
        <v>318</v>
      </c>
      <c r="C281" s="3" t="s">
        <v>631</v>
      </c>
      <c r="D281" s="3" t="s">
        <v>808</v>
      </c>
      <c r="E281" s="3">
        <v>282</v>
      </c>
    </row>
    <row r="282" spans="1:5" x14ac:dyDescent="0.3">
      <c r="A282" s="3" t="s">
        <v>1177</v>
      </c>
      <c r="B282" s="3" t="s">
        <v>308</v>
      </c>
      <c r="C282" s="3" t="s">
        <v>672</v>
      </c>
      <c r="D282" s="3" t="s">
        <v>798</v>
      </c>
      <c r="E282" s="3">
        <v>283</v>
      </c>
    </row>
    <row r="283" spans="1:5" x14ac:dyDescent="0.3">
      <c r="A283" s="3" t="s">
        <v>1178</v>
      </c>
      <c r="B283" s="3" t="s">
        <v>119</v>
      </c>
      <c r="C283" s="3" t="s">
        <v>628</v>
      </c>
      <c r="D283" s="3" t="s">
        <v>1179</v>
      </c>
      <c r="E283" s="3">
        <v>284</v>
      </c>
    </row>
    <row r="284" spans="1:5" x14ac:dyDescent="0.3">
      <c r="A284" s="3" t="s">
        <v>1180</v>
      </c>
      <c r="B284" s="3" t="s">
        <v>546</v>
      </c>
      <c r="C284" s="3" t="s">
        <v>657</v>
      </c>
      <c r="D284" s="3" t="s">
        <v>1181</v>
      </c>
      <c r="E284" s="3">
        <v>285</v>
      </c>
    </row>
    <row r="285" spans="1:5" x14ac:dyDescent="0.3">
      <c r="A285" s="3" t="s">
        <v>1182</v>
      </c>
      <c r="B285" s="3" t="s">
        <v>282</v>
      </c>
      <c r="C285" s="3" t="s">
        <v>643</v>
      </c>
      <c r="D285" s="3" t="s">
        <v>1183</v>
      </c>
      <c r="E285" s="3">
        <v>286</v>
      </c>
    </row>
    <row r="286" spans="1:5" x14ac:dyDescent="0.3">
      <c r="A286" s="3" t="s">
        <v>1184</v>
      </c>
      <c r="B286" s="3" t="s">
        <v>436</v>
      </c>
      <c r="C286" s="3" t="s">
        <v>643</v>
      </c>
      <c r="D286" s="3" t="s">
        <v>1098</v>
      </c>
      <c r="E286" s="3">
        <v>287</v>
      </c>
    </row>
    <row r="287" spans="1:5" x14ac:dyDescent="0.3">
      <c r="A287" s="3" t="s">
        <v>1185</v>
      </c>
      <c r="B287" s="3" t="s">
        <v>453</v>
      </c>
      <c r="C287" s="3" t="s">
        <v>643</v>
      </c>
      <c r="D287" s="3" t="s">
        <v>1100</v>
      </c>
      <c r="E287" s="3">
        <v>288</v>
      </c>
    </row>
    <row r="288" spans="1:5" x14ac:dyDescent="0.3">
      <c r="A288" s="3" t="s">
        <v>1186</v>
      </c>
      <c r="B288" s="3" t="s">
        <v>565</v>
      </c>
      <c r="C288" s="3" t="s">
        <v>631</v>
      </c>
      <c r="D288" s="3" t="s">
        <v>1187</v>
      </c>
      <c r="E288" s="3">
        <v>289</v>
      </c>
    </row>
    <row r="289" spans="1:5" x14ac:dyDescent="0.3">
      <c r="A289" s="3" t="s">
        <v>1188</v>
      </c>
      <c r="B289" s="3" t="s">
        <v>517</v>
      </c>
      <c r="C289" s="3" t="s">
        <v>654</v>
      </c>
      <c r="D289" s="3" t="s">
        <v>1189</v>
      </c>
      <c r="E289" s="3">
        <v>290</v>
      </c>
    </row>
    <row r="290" spans="1:5" x14ac:dyDescent="0.3">
      <c r="A290" s="3" t="s">
        <v>1190</v>
      </c>
      <c r="B290" s="3" t="s">
        <v>505</v>
      </c>
      <c r="C290" s="3" t="s">
        <v>1191</v>
      </c>
      <c r="D290" s="3" t="s">
        <v>1192</v>
      </c>
      <c r="E290" s="3">
        <v>291</v>
      </c>
    </row>
    <row r="291" spans="1:5" x14ac:dyDescent="0.3">
      <c r="A291" s="3" t="s">
        <v>1193</v>
      </c>
      <c r="B291" s="3" t="s">
        <v>341</v>
      </c>
      <c r="C291" s="3" t="s">
        <v>628</v>
      </c>
      <c r="D291" s="3" t="s">
        <v>1194</v>
      </c>
      <c r="E291" s="3">
        <v>292</v>
      </c>
    </row>
    <row r="292" spans="1:5" x14ac:dyDescent="0.3">
      <c r="A292" s="3" t="s">
        <v>1195</v>
      </c>
      <c r="B292" s="3" t="s">
        <v>532</v>
      </c>
      <c r="C292" s="3" t="s">
        <v>643</v>
      </c>
      <c r="D292" s="3" t="s">
        <v>1196</v>
      </c>
      <c r="E292" s="3">
        <v>293</v>
      </c>
    </row>
    <row r="293" spans="1:5" x14ac:dyDescent="0.3">
      <c r="A293" s="3" t="s">
        <v>1197</v>
      </c>
      <c r="B293" s="3" t="s">
        <v>513</v>
      </c>
      <c r="C293" s="3" t="s">
        <v>1198</v>
      </c>
      <c r="D293" s="3" t="s">
        <v>1199</v>
      </c>
      <c r="E293" s="3">
        <v>294</v>
      </c>
    </row>
    <row r="294" spans="1:5" x14ac:dyDescent="0.3">
      <c r="A294" s="3" t="s">
        <v>1200</v>
      </c>
      <c r="B294" s="3" t="s">
        <v>577</v>
      </c>
      <c r="C294" s="3" t="s">
        <v>628</v>
      </c>
      <c r="D294" s="3" t="s">
        <v>1201</v>
      </c>
      <c r="E294" s="3">
        <v>295</v>
      </c>
    </row>
    <row r="295" spans="1:5" x14ac:dyDescent="0.3">
      <c r="A295" s="3" t="s">
        <v>1202</v>
      </c>
      <c r="B295" s="3" t="s">
        <v>290</v>
      </c>
      <c r="C295" s="3" t="s">
        <v>628</v>
      </c>
      <c r="D295" s="3" t="s">
        <v>1203</v>
      </c>
      <c r="E295" s="3">
        <v>296</v>
      </c>
    </row>
    <row r="296" spans="1:5" x14ac:dyDescent="0.3">
      <c r="A296" s="3" t="s">
        <v>1204</v>
      </c>
      <c r="B296" s="3" t="s">
        <v>573</v>
      </c>
      <c r="C296" s="3" t="s">
        <v>672</v>
      </c>
      <c r="D296" s="3" t="s">
        <v>1205</v>
      </c>
      <c r="E296" s="3">
        <v>297</v>
      </c>
    </row>
    <row r="297" spans="1:5" x14ac:dyDescent="0.3">
      <c r="A297" s="3" t="s">
        <v>1206</v>
      </c>
      <c r="B297" s="3" t="s">
        <v>406</v>
      </c>
      <c r="C297" s="3" t="s">
        <v>654</v>
      </c>
      <c r="D297" s="3" t="s">
        <v>1207</v>
      </c>
      <c r="E297" s="3">
        <v>298</v>
      </c>
    </row>
    <row r="298" spans="1:5" x14ac:dyDescent="0.3">
      <c r="A298" s="3" t="s">
        <v>1208</v>
      </c>
      <c r="B298" s="3" t="s">
        <v>573</v>
      </c>
      <c r="C298" s="3" t="s">
        <v>654</v>
      </c>
      <c r="D298" s="3" t="s">
        <v>1209</v>
      </c>
      <c r="E298" s="3">
        <v>299</v>
      </c>
    </row>
    <row r="299" spans="1:5" x14ac:dyDescent="0.3">
      <c r="A299" s="3" t="s">
        <v>1210</v>
      </c>
      <c r="B299" s="3" t="s">
        <v>341</v>
      </c>
      <c r="C299" s="3" t="s">
        <v>628</v>
      </c>
      <c r="D299" s="3" t="s">
        <v>1211</v>
      </c>
      <c r="E299" s="3">
        <v>300</v>
      </c>
    </row>
    <row r="300" spans="1:5" x14ac:dyDescent="0.3">
      <c r="A300" s="3" t="s">
        <v>1212</v>
      </c>
      <c r="B300" s="3" t="s">
        <v>298</v>
      </c>
      <c r="C300" s="3" t="s">
        <v>1213</v>
      </c>
      <c r="D300" s="3" t="s">
        <v>1214</v>
      </c>
      <c r="E300" s="3">
        <v>301</v>
      </c>
    </row>
    <row r="301" spans="1:5" x14ac:dyDescent="0.3">
      <c r="A301" s="3" t="s">
        <v>1215</v>
      </c>
      <c r="B301" s="3" t="s">
        <v>555</v>
      </c>
      <c r="C301" s="3" t="s">
        <v>637</v>
      </c>
      <c r="D301" s="3" t="s">
        <v>1216</v>
      </c>
      <c r="E301" s="3">
        <v>302</v>
      </c>
    </row>
    <row r="302" spans="1:5" x14ac:dyDescent="0.3">
      <c r="A302" s="3" t="s">
        <v>1217</v>
      </c>
      <c r="B302" s="3" t="s">
        <v>278</v>
      </c>
      <c r="C302" s="3" t="s">
        <v>631</v>
      </c>
      <c r="D302" s="3" t="s">
        <v>1218</v>
      </c>
      <c r="E302" s="3">
        <v>303</v>
      </c>
    </row>
    <row r="303" spans="1:5" x14ac:dyDescent="0.3">
      <c r="A303" s="3" t="s">
        <v>1219</v>
      </c>
      <c r="B303" s="3" t="s">
        <v>344</v>
      </c>
      <c r="C303" s="3" t="s">
        <v>654</v>
      </c>
      <c r="D303" s="3" t="s">
        <v>1220</v>
      </c>
      <c r="E303" s="3">
        <v>304</v>
      </c>
    </row>
    <row r="304" spans="1:5" x14ac:dyDescent="0.3">
      <c r="A304" s="3" t="s">
        <v>1221</v>
      </c>
      <c r="B304" s="3" t="s">
        <v>265</v>
      </c>
      <c r="C304" s="3" t="s">
        <v>643</v>
      </c>
      <c r="D304" s="3" t="s">
        <v>1222</v>
      </c>
      <c r="E304" s="3">
        <v>305</v>
      </c>
    </row>
    <row r="305" spans="1:5" x14ac:dyDescent="0.3">
      <c r="A305" s="3" t="s">
        <v>1223</v>
      </c>
      <c r="B305" s="3" t="s">
        <v>604</v>
      </c>
      <c r="C305" s="3" t="s">
        <v>637</v>
      </c>
      <c r="D305" s="3" t="s">
        <v>744</v>
      </c>
      <c r="E305" s="3">
        <v>306</v>
      </c>
    </row>
    <row r="306" spans="1:5" x14ac:dyDescent="0.3">
      <c r="A306" s="3" t="s">
        <v>1224</v>
      </c>
      <c r="B306" s="3" t="s">
        <v>434</v>
      </c>
      <c r="C306" s="3" t="s">
        <v>672</v>
      </c>
      <c r="D306" s="3" t="s">
        <v>1225</v>
      </c>
      <c r="E306" s="3">
        <v>307</v>
      </c>
    </row>
    <row r="307" spans="1:5" x14ac:dyDescent="0.3">
      <c r="A307" s="3" t="s">
        <v>1226</v>
      </c>
      <c r="B307" s="3" t="s">
        <v>320</v>
      </c>
      <c r="C307" s="3" t="s">
        <v>628</v>
      </c>
      <c r="D307" s="3" t="s">
        <v>1227</v>
      </c>
      <c r="E307" s="3">
        <v>308</v>
      </c>
    </row>
    <row r="308" spans="1:5" x14ac:dyDescent="0.3">
      <c r="A308" s="3" t="s">
        <v>1228</v>
      </c>
      <c r="B308" s="3" t="s">
        <v>179</v>
      </c>
      <c r="C308" s="3" t="s">
        <v>719</v>
      </c>
      <c r="D308" s="3" t="s">
        <v>1229</v>
      </c>
      <c r="E308" s="3">
        <v>309</v>
      </c>
    </row>
    <row r="309" spans="1:5" x14ac:dyDescent="0.3">
      <c r="A309" s="3" t="s">
        <v>1230</v>
      </c>
      <c r="B309" s="3" t="s">
        <v>418</v>
      </c>
      <c r="C309" s="3" t="s">
        <v>651</v>
      </c>
      <c r="D309" s="3" t="s">
        <v>1231</v>
      </c>
      <c r="E309" s="3">
        <v>310</v>
      </c>
    </row>
    <row r="310" spans="1:5" x14ac:dyDescent="0.3">
      <c r="A310" s="3" t="s">
        <v>1232</v>
      </c>
      <c r="B310" s="3" t="s">
        <v>108</v>
      </c>
      <c r="C310" s="3" t="s">
        <v>654</v>
      </c>
      <c r="D310" s="3" t="s">
        <v>1233</v>
      </c>
      <c r="E310" s="3">
        <v>311</v>
      </c>
    </row>
    <row r="311" spans="1:5" x14ac:dyDescent="0.3">
      <c r="A311" s="3" t="s">
        <v>1234</v>
      </c>
      <c r="B311" s="3" t="s">
        <v>449</v>
      </c>
      <c r="C311" s="3" t="s">
        <v>643</v>
      </c>
      <c r="D311" s="3" t="s">
        <v>1235</v>
      </c>
      <c r="E311" s="3">
        <v>312</v>
      </c>
    </row>
    <row r="312" spans="1:5" x14ac:dyDescent="0.3">
      <c r="A312" s="3" t="s">
        <v>1236</v>
      </c>
      <c r="B312" s="3" t="s">
        <v>440</v>
      </c>
      <c r="C312" s="3" t="s">
        <v>637</v>
      </c>
      <c r="D312" s="3" t="s">
        <v>1237</v>
      </c>
      <c r="E312" s="3">
        <v>313</v>
      </c>
    </row>
    <row r="313" spans="1:5" x14ac:dyDescent="0.3">
      <c r="A313" s="3" t="s">
        <v>1238</v>
      </c>
      <c r="B313" s="3" t="s">
        <v>485</v>
      </c>
      <c r="C313" s="3" t="s">
        <v>657</v>
      </c>
      <c r="D313" s="3" t="s">
        <v>969</v>
      </c>
      <c r="E313" s="3">
        <v>314</v>
      </c>
    </row>
    <row r="314" spans="1:5" x14ac:dyDescent="0.3">
      <c r="A314" s="3" t="s">
        <v>1239</v>
      </c>
      <c r="B314" s="3" t="s">
        <v>318</v>
      </c>
      <c r="C314" s="3" t="s">
        <v>631</v>
      </c>
      <c r="D314" s="3" t="s">
        <v>1240</v>
      </c>
      <c r="E314" s="3">
        <v>315</v>
      </c>
    </row>
    <row r="315" spans="1:5" x14ac:dyDescent="0.3">
      <c r="A315" s="3" t="s">
        <v>1241</v>
      </c>
      <c r="B315" s="3" t="s">
        <v>507</v>
      </c>
      <c r="C315" s="3" t="s">
        <v>657</v>
      </c>
      <c r="D315" s="3" t="s">
        <v>1242</v>
      </c>
      <c r="E315" s="3">
        <v>316</v>
      </c>
    </row>
    <row r="316" spans="1:5" x14ac:dyDescent="0.3">
      <c r="A316" s="3" t="s">
        <v>1243</v>
      </c>
      <c r="B316" s="3" t="s">
        <v>362</v>
      </c>
      <c r="C316" s="3" t="s">
        <v>719</v>
      </c>
      <c r="D316" s="3" t="s">
        <v>1244</v>
      </c>
      <c r="E316" s="3">
        <v>317</v>
      </c>
    </row>
    <row r="317" spans="1:5" x14ac:dyDescent="0.3">
      <c r="A317" s="3" t="s">
        <v>1245</v>
      </c>
      <c r="B317" s="3" t="s">
        <v>251</v>
      </c>
      <c r="C317" s="3" t="s">
        <v>643</v>
      </c>
      <c r="D317" s="3" t="s">
        <v>736</v>
      </c>
      <c r="E317" s="3">
        <v>318</v>
      </c>
    </row>
    <row r="318" spans="1:5" x14ac:dyDescent="0.3">
      <c r="A318" s="3" t="s">
        <v>1246</v>
      </c>
      <c r="B318" s="3" t="s">
        <v>449</v>
      </c>
      <c r="C318" s="3" t="s">
        <v>654</v>
      </c>
      <c r="D318" s="3" t="s">
        <v>884</v>
      </c>
      <c r="E318" s="3">
        <v>319</v>
      </c>
    </row>
    <row r="319" spans="1:5" x14ac:dyDescent="0.3">
      <c r="A319" s="3" t="s">
        <v>1247</v>
      </c>
      <c r="B319" s="3" t="s">
        <v>224</v>
      </c>
      <c r="C319" s="3" t="s">
        <v>654</v>
      </c>
      <c r="D319" s="3" t="s">
        <v>1248</v>
      </c>
      <c r="E319" s="3">
        <v>320</v>
      </c>
    </row>
    <row r="320" spans="1:5" x14ac:dyDescent="0.3">
      <c r="A320" s="3" t="s">
        <v>1249</v>
      </c>
      <c r="B320" s="3" t="s">
        <v>280</v>
      </c>
      <c r="C320" s="3" t="s">
        <v>628</v>
      </c>
      <c r="D320" s="3" t="s">
        <v>1250</v>
      </c>
      <c r="E320" s="3">
        <v>321</v>
      </c>
    </row>
    <row r="321" spans="1:5" x14ac:dyDescent="0.3">
      <c r="A321" s="3" t="s">
        <v>1251</v>
      </c>
      <c r="B321" s="3" t="s">
        <v>430</v>
      </c>
      <c r="C321" s="3" t="s">
        <v>651</v>
      </c>
      <c r="D321" s="3" t="s">
        <v>1252</v>
      </c>
      <c r="E321" s="3">
        <v>322</v>
      </c>
    </row>
    <row r="322" spans="1:5" x14ac:dyDescent="0.3">
      <c r="A322" s="3" t="s">
        <v>1253</v>
      </c>
      <c r="B322" s="3" t="s">
        <v>550</v>
      </c>
      <c r="C322" s="3" t="s">
        <v>654</v>
      </c>
      <c r="D322" s="3" t="s">
        <v>1254</v>
      </c>
      <c r="E322" s="3">
        <v>323</v>
      </c>
    </row>
    <row r="323" spans="1:5" x14ac:dyDescent="0.3">
      <c r="A323" s="3" t="s">
        <v>1255</v>
      </c>
      <c r="B323" s="3" t="s">
        <v>39</v>
      </c>
      <c r="C323" s="3" t="s">
        <v>672</v>
      </c>
      <c r="D323" s="3" t="s">
        <v>1256</v>
      </c>
      <c r="E323" s="3">
        <v>324</v>
      </c>
    </row>
    <row r="324" spans="1:5" x14ac:dyDescent="0.3">
      <c r="A324" s="3" t="s">
        <v>1257</v>
      </c>
      <c r="B324" s="3" t="s">
        <v>324</v>
      </c>
      <c r="C324" s="3" t="s">
        <v>672</v>
      </c>
      <c r="D324" s="3" t="s">
        <v>1258</v>
      </c>
      <c r="E324" s="3">
        <v>325</v>
      </c>
    </row>
    <row r="325" spans="1:5" x14ac:dyDescent="0.3">
      <c r="A325" s="3" t="s">
        <v>1259</v>
      </c>
      <c r="B325" s="3" t="s">
        <v>426</v>
      </c>
      <c r="C325" s="3" t="s">
        <v>654</v>
      </c>
      <c r="D325" s="3" t="s">
        <v>1229</v>
      </c>
      <c r="E325" s="3">
        <v>326</v>
      </c>
    </row>
    <row r="326" spans="1:5" x14ac:dyDescent="0.3">
      <c r="A326" s="3" t="s">
        <v>1260</v>
      </c>
      <c r="B326" s="3" t="s">
        <v>278</v>
      </c>
      <c r="C326" s="3" t="s">
        <v>631</v>
      </c>
      <c r="D326" s="3" t="s">
        <v>1261</v>
      </c>
      <c r="E326" s="3">
        <v>327</v>
      </c>
    </row>
    <row r="327" spans="1:5" x14ac:dyDescent="0.3">
      <c r="A327" s="3" t="s">
        <v>1262</v>
      </c>
      <c r="B327" s="3" t="s">
        <v>113</v>
      </c>
      <c r="C327" s="3" t="s">
        <v>651</v>
      </c>
      <c r="D327" s="3" t="s">
        <v>1263</v>
      </c>
      <c r="E327" s="3">
        <v>328</v>
      </c>
    </row>
    <row r="328" spans="1:5" x14ac:dyDescent="0.3">
      <c r="A328" s="3" t="s">
        <v>1264</v>
      </c>
      <c r="B328" s="3" t="s">
        <v>616</v>
      </c>
      <c r="C328" s="3" t="s">
        <v>654</v>
      </c>
      <c r="D328" s="3" t="s">
        <v>1265</v>
      </c>
      <c r="E328" s="3">
        <v>329</v>
      </c>
    </row>
    <row r="329" spans="1:5" x14ac:dyDescent="0.3">
      <c r="A329" s="3" t="s">
        <v>1266</v>
      </c>
      <c r="B329" s="3" t="s">
        <v>528</v>
      </c>
      <c r="C329" s="3" t="s">
        <v>651</v>
      </c>
      <c r="D329" s="3" t="s">
        <v>1267</v>
      </c>
      <c r="E329" s="3">
        <v>330</v>
      </c>
    </row>
    <row r="330" spans="1:5" x14ac:dyDescent="0.3">
      <c r="A330" s="3" t="s">
        <v>1268</v>
      </c>
      <c r="B330" s="3" t="s">
        <v>528</v>
      </c>
      <c r="C330" s="3" t="s">
        <v>651</v>
      </c>
      <c r="D330" s="3" t="s">
        <v>1269</v>
      </c>
      <c r="E330" s="3">
        <v>331</v>
      </c>
    </row>
    <row r="331" spans="1:5" x14ac:dyDescent="0.3">
      <c r="A331" s="3" t="s">
        <v>1270</v>
      </c>
      <c r="B331" s="3" t="s">
        <v>496</v>
      </c>
      <c r="C331" s="3" t="s">
        <v>628</v>
      </c>
      <c r="D331" s="3" t="s">
        <v>1271</v>
      </c>
      <c r="E331" s="3">
        <v>332</v>
      </c>
    </row>
    <row r="332" spans="1:5" x14ac:dyDescent="0.3">
      <c r="A332" s="3" t="s">
        <v>1272</v>
      </c>
      <c r="B332" s="3" t="s">
        <v>581</v>
      </c>
      <c r="C332" s="3" t="s">
        <v>640</v>
      </c>
      <c r="D332" s="3" t="s">
        <v>1273</v>
      </c>
      <c r="E332" s="3">
        <v>333</v>
      </c>
    </row>
    <row r="333" spans="1:5" x14ac:dyDescent="0.3">
      <c r="A333" s="3" t="s">
        <v>1274</v>
      </c>
      <c r="B333" s="3" t="s">
        <v>341</v>
      </c>
      <c r="C333" s="3" t="s">
        <v>719</v>
      </c>
      <c r="D333" s="3" t="s">
        <v>1275</v>
      </c>
      <c r="E333" s="3">
        <v>334</v>
      </c>
    </row>
    <row r="334" spans="1:5" x14ac:dyDescent="0.3">
      <c r="A334" s="3" t="s">
        <v>1276</v>
      </c>
      <c r="B334" s="3" t="s">
        <v>200</v>
      </c>
      <c r="C334" s="3" t="s">
        <v>651</v>
      </c>
      <c r="D334" s="3" t="s">
        <v>1277</v>
      </c>
      <c r="E334" s="3">
        <v>335</v>
      </c>
    </row>
    <row r="335" spans="1:5" x14ac:dyDescent="0.3">
      <c r="A335" s="3" t="s">
        <v>1278</v>
      </c>
      <c r="B335" s="3" t="s">
        <v>67</v>
      </c>
      <c r="C335" s="3" t="s">
        <v>643</v>
      </c>
      <c r="D335" s="3" t="s">
        <v>1279</v>
      </c>
      <c r="E335" s="3">
        <v>336</v>
      </c>
    </row>
    <row r="336" spans="1:5" x14ac:dyDescent="0.3">
      <c r="A336" s="3" t="s">
        <v>1280</v>
      </c>
      <c r="B336" s="3" t="s">
        <v>460</v>
      </c>
      <c r="C336" s="3" t="s">
        <v>654</v>
      </c>
      <c r="D336" s="3" t="s">
        <v>1281</v>
      </c>
      <c r="E336" s="3">
        <v>337</v>
      </c>
    </row>
    <row r="337" spans="1:5" x14ac:dyDescent="0.3">
      <c r="A337" s="3" t="s">
        <v>1282</v>
      </c>
      <c r="B337" s="3" t="s">
        <v>294</v>
      </c>
      <c r="C337" s="3" t="s">
        <v>657</v>
      </c>
      <c r="D337" s="3" t="s">
        <v>1283</v>
      </c>
      <c r="E337" s="3">
        <v>338</v>
      </c>
    </row>
    <row r="338" spans="1:5" x14ac:dyDescent="0.3">
      <c r="A338" s="3" t="s">
        <v>1284</v>
      </c>
      <c r="B338" s="3" t="s">
        <v>9</v>
      </c>
      <c r="C338" s="3" t="s">
        <v>628</v>
      </c>
      <c r="D338" s="3" t="s">
        <v>1100</v>
      </c>
      <c r="E338" s="3">
        <v>339</v>
      </c>
    </row>
    <row r="339" spans="1:5" x14ac:dyDescent="0.3">
      <c r="A339" s="3" t="s">
        <v>1285</v>
      </c>
      <c r="B339" s="3" t="s">
        <v>432</v>
      </c>
      <c r="C339" s="3" t="s">
        <v>640</v>
      </c>
      <c r="D339" s="3" t="s">
        <v>1286</v>
      </c>
      <c r="E339" s="3">
        <v>340</v>
      </c>
    </row>
    <row r="340" spans="1:5" x14ac:dyDescent="0.3">
      <c r="A340" s="3" t="s">
        <v>1287</v>
      </c>
      <c r="B340" s="3" t="s">
        <v>318</v>
      </c>
      <c r="C340" s="3" t="s">
        <v>631</v>
      </c>
      <c r="D340" s="3" t="s">
        <v>1240</v>
      </c>
      <c r="E340" s="3">
        <v>341</v>
      </c>
    </row>
    <row r="341" spans="1:5" x14ac:dyDescent="0.3">
      <c r="A341" s="3" t="s">
        <v>1288</v>
      </c>
      <c r="B341" s="3" t="s">
        <v>464</v>
      </c>
      <c r="C341" s="3" t="s">
        <v>654</v>
      </c>
      <c r="D341" s="3" t="s">
        <v>1289</v>
      </c>
      <c r="E341" s="3">
        <v>342</v>
      </c>
    </row>
    <row r="342" spans="1:5" x14ac:dyDescent="0.3">
      <c r="A342" s="3" t="s">
        <v>1290</v>
      </c>
      <c r="B342" s="3" t="s">
        <v>177</v>
      </c>
      <c r="C342" s="3" t="s">
        <v>1291</v>
      </c>
      <c r="D342" s="3" t="s">
        <v>1292</v>
      </c>
      <c r="E342" s="3">
        <v>343</v>
      </c>
    </row>
    <row r="343" spans="1:5" x14ac:dyDescent="0.3">
      <c r="A343" s="3" t="s">
        <v>1293</v>
      </c>
      <c r="B343" s="3" t="s">
        <v>111</v>
      </c>
      <c r="C343" s="3" t="s">
        <v>643</v>
      </c>
      <c r="D343" s="3" t="s">
        <v>1294</v>
      </c>
      <c r="E343" s="3">
        <v>344</v>
      </c>
    </row>
    <row r="344" spans="1:5" x14ac:dyDescent="0.3">
      <c r="A344" s="3" t="s">
        <v>1295</v>
      </c>
      <c r="B344" s="3" t="s">
        <v>354</v>
      </c>
      <c r="C344" s="3" t="s">
        <v>634</v>
      </c>
      <c r="D344" s="3" t="s">
        <v>1296</v>
      </c>
      <c r="E344" s="3">
        <v>345</v>
      </c>
    </row>
    <row r="345" spans="1:5" x14ac:dyDescent="0.3">
      <c r="A345" s="3" t="s">
        <v>1297</v>
      </c>
      <c r="B345" s="3" t="s">
        <v>412</v>
      </c>
      <c r="C345" s="3" t="s">
        <v>784</v>
      </c>
      <c r="D345" s="3" t="s">
        <v>1298</v>
      </c>
      <c r="E345" s="3">
        <v>346</v>
      </c>
    </row>
    <row r="346" spans="1:5" x14ac:dyDescent="0.3">
      <c r="A346" s="3" t="s">
        <v>1299</v>
      </c>
      <c r="B346" s="3" t="s">
        <v>261</v>
      </c>
      <c r="C346" s="3" t="s">
        <v>672</v>
      </c>
      <c r="D346" s="3" t="s">
        <v>646</v>
      </c>
      <c r="E346" s="3">
        <v>347</v>
      </c>
    </row>
    <row r="347" spans="1:5" x14ac:dyDescent="0.3">
      <c r="A347" s="3" t="s">
        <v>1300</v>
      </c>
      <c r="B347" s="3" t="s">
        <v>571</v>
      </c>
      <c r="C347" s="3" t="s">
        <v>628</v>
      </c>
      <c r="D347" s="3" t="s">
        <v>1301</v>
      </c>
      <c r="E347" s="3">
        <v>348</v>
      </c>
    </row>
    <row r="348" spans="1:5" x14ac:dyDescent="0.3">
      <c r="A348" s="3" t="s">
        <v>1302</v>
      </c>
      <c r="B348" s="3" t="s">
        <v>292</v>
      </c>
      <c r="C348" s="3" t="s">
        <v>672</v>
      </c>
      <c r="D348" s="3" t="s">
        <v>1229</v>
      </c>
      <c r="E348" s="3">
        <v>349</v>
      </c>
    </row>
    <row r="349" spans="1:5" x14ac:dyDescent="0.3">
      <c r="A349" s="3" t="s">
        <v>1303</v>
      </c>
      <c r="B349" s="3" t="s">
        <v>229</v>
      </c>
      <c r="C349" s="3" t="s">
        <v>763</v>
      </c>
      <c r="D349" s="3" t="s">
        <v>1304</v>
      </c>
      <c r="E349" s="3">
        <v>350</v>
      </c>
    </row>
    <row r="350" spans="1:5" x14ac:dyDescent="0.3">
      <c r="A350" s="3" t="s">
        <v>1305</v>
      </c>
      <c r="B350" s="3" t="s">
        <v>428</v>
      </c>
      <c r="C350" s="3" t="s">
        <v>657</v>
      </c>
      <c r="D350" s="3" t="s">
        <v>1306</v>
      </c>
      <c r="E350" s="3">
        <v>351</v>
      </c>
    </row>
    <row r="351" spans="1:5" x14ac:dyDescent="0.3">
      <c r="A351" s="3" t="s">
        <v>1307</v>
      </c>
      <c r="B351" s="3" t="s">
        <v>265</v>
      </c>
      <c r="C351" s="3" t="s">
        <v>628</v>
      </c>
      <c r="D351" s="3" t="s">
        <v>1308</v>
      </c>
      <c r="E351" s="3">
        <v>352</v>
      </c>
    </row>
    <row r="352" spans="1:5" x14ac:dyDescent="0.3">
      <c r="A352" s="3" t="s">
        <v>1309</v>
      </c>
      <c r="B352" s="3" t="s">
        <v>91</v>
      </c>
      <c r="C352" s="3" t="s">
        <v>628</v>
      </c>
      <c r="D352" s="3" t="s">
        <v>987</v>
      </c>
      <c r="E352" s="3">
        <v>353</v>
      </c>
    </row>
    <row r="353" spans="1:5" x14ac:dyDescent="0.3">
      <c r="A353" s="3" t="s">
        <v>1310</v>
      </c>
      <c r="B353" s="3" t="s">
        <v>573</v>
      </c>
      <c r="C353" s="3" t="s">
        <v>672</v>
      </c>
      <c r="D353" s="3" t="s">
        <v>1311</v>
      </c>
      <c r="E353" s="3">
        <v>354</v>
      </c>
    </row>
    <row r="354" spans="1:5" x14ac:dyDescent="0.3">
      <c r="A354" s="3" t="s">
        <v>1312</v>
      </c>
      <c r="B354" s="3" t="s">
        <v>172</v>
      </c>
      <c r="C354" s="3" t="s">
        <v>719</v>
      </c>
      <c r="D354" s="3" t="s">
        <v>1313</v>
      </c>
      <c r="E354" s="3">
        <v>355</v>
      </c>
    </row>
    <row r="355" spans="1:5" x14ac:dyDescent="0.3">
      <c r="A355" s="3" t="s">
        <v>1314</v>
      </c>
      <c r="B355" s="3" t="s">
        <v>278</v>
      </c>
      <c r="C355" s="3" t="s">
        <v>631</v>
      </c>
      <c r="D355" s="3" t="s">
        <v>1315</v>
      </c>
      <c r="E355" s="3">
        <v>356</v>
      </c>
    </row>
    <row r="356" spans="1:5" x14ac:dyDescent="0.3">
      <c r="A356" s="3" t="s">
        <v>1316</v>
      </c>
      <c r="B356" s="3" t="s">
        <v>436</v>
      </c>
      <c r="C356" s="3" t="s">
        <v>651</v>
      </c>
      <c r="D356" s="3" t="s">
        <v>1317</v>
      </c>
      <c r="E356" s="3">
        <v>357</v>
      </c>
    </row>
    <row r="357" spans="1:5" x14ac:dyDescent="0.3">
      <c r="A357" s="3" t="s">
        <v>1318</v>
      </c>
      <c r="B357" s="3" t="s">
        <v>191</v>
      </c>
      <c r="C357" s="3" t="s">
        <v>719</v>
      </c>
      <c r="D357" s="3" t="s">
        <v>1319</v>
      </c>
      <c r="E357" s="3">
        <v>358</v>
      </c>
    </row>
    <row r="358" spans="1:5" x14ac:dyDescent="0.3">
      <c r="A358" s="3" t="s">
        <v>1320</v>
      </c>
      <c r="B358" s="3" t="s">
        <v>366</v>
      </c>
      <c r="C358" s="3" t="s">
        <v>628</v>
      </c>
      <c r="D358" s="3" t="s">
        <v>1321</v>
      </c>
      <c r="E358" s="3">
        <v>359</v>
      </c>
    </row>
    <row r="359" spans="1:5" x14ac:dyDescent="0.3">
      <c r="A359" s="3" t="s">
        <v>1322</v>
      </c>
      <c r="B359" s="3" t="s">
        <v>312</v>
      </c>
      <c r="C359" s="3" t="s">
        <v>651</v>
      </c>
      <c r="D359" s="3" t="s">
        <v>1323</v>
      </c>
      <c r="E359" s="3">
        <v>360</v>
      </c>
    </row>
    <row r="360" spans="1:5" x14ac:dyDescent="0.3">
      <c r="A360" s="3" t="s">
        <v>1324</v>
      </c>
      <c r="B360" s="3" t="s">
        <v>528</v>
      </c>
      <c r="C360" s="3" t="s">
        <v>651</v>
      </c>
      <c r="D360" s="3" t="s">
        <v>1325</v>
      </c>
      <c r="E360" s="3">
        <v>361</v>
      </c>
    </row>
    <row r="361" spans="1:5" x14ac:dyDescent="0.3">
      <c r="A361" s="3" t="s">
        <v>1326</v>
      </c>
      <c r="B361" s="3" t="s">
        <v>559</v>
      </c>
      <c r="C361" s="3" t="s">
        <v>651</v>
      </c>
      <c r="D361" s="3" t="s">
        <v>1327</v>
      </c>
      <c r="E361" s="3">
        <v>362</v>
      </c>
    </row>
    <row r="362" spans="1:5" x14ac:dyDescent="0.3">
      <c r="A362" s="3" t="s">
        <v>1328</v>
      </c>
      <c r="B362" s="3" t="s">
        <v>571</v>
      </c>
      <c r="C362" s="3" t="s">
        <v>654</v>
      </c>
      <c r="D362" s="3" t="s">
        <v>846</v>
      </c>
      <c r="E362" s="3">
        <v>363</v>
      </c>
    </row>
    <row r="363" spans="1:5" x14ac:dyDescent="0.3">
      <c r="A363" s="3" t="s">
        <v>1329</v>
      </c>
      <c r="B363" s="3" t="s">
        <v>410</v>
      </c>
      <c r="C363" s="3" t="s">
        <v>672</v>
      </c>
      <c r="D363" s="3" t="s">
        <v>1330</v>
      </c>
      <c r="E363" s="3">
        <v>364</v>
      </c>
    </row>
    <row r="364" spans="1:5" x14ac:dyDescent="0.3">
      <c r="A364" s="3" t="s">
        <v>1331</v>
      </c>
      <c r="B364" s="3" t="s">
        <v>115</v>
      </c>
      <c r="C364" s="3" t="s">
        <v>657</v>
      </c>
      <c r="D364" s="3" t="s">
        <v>1332</v>
      </c>
      <c r="E364" s="3">
        <v>365</v>
      </c>
    </row>
    <row r="365" spans="1:5" x14ac:dyDescent="0.3">
      <c r="A365" s="3" t="s">
        <v>1333</v>
      </c>
      <c r="B365" s="3" t="s">
        <v>128</v>
      </c>
      <c r="C365" s="3" t="s">
        <v>631</v>
      </c>
      <c r="D365" s="3" t="s">
        <v>1229</v>
      </c>
      <c r="E365" s="3">
        <v>366</v>
      </c>
    </row>
    <row r="366" spans="1:5" x14ac:dyDescent="0.3">
      <c r="A366" s="3" t="s">
        <v>1334</v>
      </c>
      <c r="B366" s="3" t="s">
        <v>513</v>
      </c>
      <c r="C366" s="3" t="s">
        <v>1335</v>
      </c>
      <c r="D366" s="3" t="s">
        <v>1336</v>
      </c>
      <c r="E366" s="3">
        <v>367</v>
      </c>
    </row>
    <row r="367" spans="1:5" x14ac:dyDescent="0.3">
      <c r="A367" s="3" t="s">
        <v>1337</v>
      </c>
      <c r="B367" s="3" t="s">
        <v>449</v>
      </c>
      <c r="C367" s="3" t="s">
        <v>654</v>
      </c>
      <c r="D367" s="3" t="s">
        <v>1113</v>
      </c>
      <c r="E367" s="3">
        <v>368</v>
      </c>
    </row>
    <row r="368" spans="1:5" x14ac:dyDescent="0.3">
      <c r="A368" s="3" t="s">
        <v>1338</v>
      </c>
      <c r="B368" s="3" t="s">
        <v>449</v>
      </c>
      <c r="C368" s="3" t="s">
        <v>643</v>
      </c>
      <c r="D368" s="3" t="s">
        <v>1339</v>
      </c>
      <c r="E368" s="3">
        <v>369</v>
      </c>
    </row>
    <row r="369" spans="1:5" x14ac:dyDescent="0.3">
      <c r="A369" s="3" t="s">
        <v>1340</v>
      </c>
      <c r="B369" s="3" t="s">
        <v>229</v>
      </c>
      <c r="C369" s="3" t="s">
        <v>654</v>
      </c>
      <c r="D369" s="3" t="s">
        <v>1341</v>
      </c>
      <c r="E369" s="3">
        <v>370</v>
      </c>
    </row>
    <row r="370" spans="1:5" x14ac:dyDescent="0.3">
      <c r="A370" s="3" t="s">
        <v>1342</v>
      </c>
      <c r="B370" s="3" t="s">
        <v>577</v>
      </c>
      <c r="C370" s="3" t="s">
        <v>628</v>
      </c>
      <c r="D370" s="3" t="s">
        <v>1049</v>
      </c>
      <c r="E370" s="3">
        <v>371</v>
      </c>
    </row>
    <row r="371" spans="1:5" x14ac:dyDescent="0.3">
      <c r="A371" s="3" t="s">
        <v>1343</v>
      </c>
      <c r="B371" s="3" t="s">
        <v>569</v>
      </c>
      <c r="C371" s="3" t="s">
        <v>654</v>
      </c>
      <c r="D371" s="3" t="s">
        <v>1344</v>
      </c>
      <c r="E371" s="3">
        <v>372</v>
      </c>
    </row>
    <row r="372" spans="1:5" x14ac:dyDescent="0.3">
      <c r="A372" s="3" t="s">
        <v>1345</v>
      </c>
      <c r="B372" s="3" t="s">
        <v>46</v>
      </c>
      <c r="C372" s="3" t="s">
        <v>719</v>
      </c>
      <c r="D372" s="3" t="s">
        <v>1346</v>
      </c>
      <c r="E372" s="3">
        <v>373</v>
      </c>
    </row>
    <row r="373" spans="1:5" x14ac:dyDescent="0.3">
      <c r="A373" s="3" t="s">
        <v>1347</v>
      </c>
      <c r="B373" s="3" t="s">
        <v>170</v>
      </c>
      <c r="C373" s="3" t="s">
        <v>752</v>
      </c>
      <c r="D373" s="3" t="s">
        <v>1348</v>
      </c>
      <c r="E373" s="3">
        <v>374</v>
      </c>
    </row>
    <row r="374" spans="1:5" x14ac:dyDescent="0.3">
      <c r="A374" s="3" t="s">
        <v>1349</v>
      </c>
      <c r="B374" s="3" t="s">
        <v>271</v>
      </c>
      <c r="C374" s="3" t="s">
        <v>651</v>
      </c>
      <c r="D374" s="3" t="s">
        <v>1350</v>
      </c>
      <c r="E374" s="3">
        <v>375</v>
      </c>
    </row>
    <row r="375" spans="1:5" x14ac:dyDescent="0.3">
      <c r="A375" s="3" t="s">
        <v>1351</v>
      </c>
      <c r="B375" s="3" t="s">
        <v>182</v>
      </c>
      <c r="C375" s="3" t="s">
        <v>651</v>
      </c>
      <c r="D375" s="3" t="s">
        <v>1352</v>
      </c>
      <c r="E375" s="3">
        <v>376</v>
      </c>
    </row>
    <row r="376" spans="1:5" x14ac:dyDescent="0.3">
      <c r="A376" s="3" t="s">
        <v>1353</v>
      </c>
      <c r="B376" s="3" t="s">
        <v>577</v>
      </c>
      <c r="C376" s="3" t="s">
        <v>628</v>
      </c>
      <c r="D376" s="3" t="s">
        <v>1049</v>
      </c>
      <c r="E376" s="3">
        <v>377</v>
      </c>
    </row>
    <row r="377" spans="1:5" x14ac:dyDescent="0.3">
      <c r="A377" s="3" t="s">
        <v>1354</v>
      </c>
      <c r="B377" s="3" t="s">
        <v>16</v>
      </c>
      <c r="C377" s="3" t="s">
        <v>672</v>
      </c>
      <c r="D377" s="3" t="s">
        <v>709</v>
      </c>
      <c r="E377" s="3">
        <v>378</v>
      </c>
    </row>
    <row r="378" spans="1:5" x14ac:dyDescent="0.3">
      <c r="A378" s="3" t="s">
        <v>1355</v>
      </c>
      <c r="B378" s="3" t="s">
        <v>606</v>
      </c>
      <c r="C378" s="3" t="s">
        <v>672</v>
      </c>
      <c r="D378" s="3" t="s">
        <v>1100</v>
      </c>
      <c r="E378" s="3">
        <v>379</v>
      </c>
    </row>
    <row r="379" spans="1:5" x14ac:dyDescent="0.3">
      <c r="A379" s="3" t="s">
        <v>1356</v>
      </c>
      <c r="B379" s="3" t="s">
        <v>438</v>
      </c>
      <c r="C379" s="3" t="s">
        <v>672</v>
      </c>
      <c r="D379" s="3" t="s">
        <v>1357</v>
      </c>
      <c r="E379" s="3">
        <v>380</v>
      </c>
    </row>
    <row r="380" spans="1:5" x14ac:dyDescent="0.3">
      <c r="A380" s="3" t="s">
        <v>1358</v>
      </c>
      <c r="B380" s="3" t="s">
        <v>164</v>
      </c>
      <c r="C380" s="3" t="s">
        <v>640</v>
      </c>
      <c r="D380" s="3" t="s">
        <v>1359</v>
      </c>
      <c r="E380" s="3">
        <v>381</v>
      </c>
    </row>
    <row r="381" spans="1:5" x14ac:dyDescent="0.3">
      <c r="A381" s="3" t="s">
        <v>1360</v>
      </c>
      <c r="B381" s="3" t="s">
        <v>164</v>
      </c>
      <c r="C381" s="3" t="s">
        <v>640</v>
      </c>
      <c r="D381" s="3" t="s">
        <v>686</v>
      </c>
      <c r="E381" s="3">
        <v>382</v>
      </c>
    </row>
    <row r="382" spans="1:5" x14ac:dyDescent="0.3">
      <c r="A382" s="3" t="s">
        <v>1361</v>
      </c>
      <c r="B382" s="3" t="s">
        <v>500</v>
      </c>
      <c r="C382" s="3" t="s">
        <v>643</v>
      </c>
      <c r="D382" s="3" t="s">
        <v>1362</v>
      </c>
      <c r="E382" s="3">
        <v>383</v>
      </c>
    </row>
    <row r="383" spans="1:5" x14ac:dyDescent="0.3">
      <c r="A383" s="3" t="s">
        <v>1363</v>
      </c>
      <c r="B383" s="3" t="s">
        <v>449</v>
      </c>
      <c r="C383" s="3" t="s">
        <v>643</v>
      </c>
      <c r="D383" s="3" t="s">
        <v>1113</v>
      </c>
      <c r="E383" s="3">
        <v>384</v>
      </c>
    </row>
    <row r="384" spans="1:5" x14ac:dyDescent="0.3">
      <c r="A384" s="3" t="s">
        <v>1364</v>
      </c>
      <c r="B384" s="3" t="s">
        <v>594</v>
      </c>
      <c r="C384" s="3" t="s">
        <v>672</v>
      </c>
      <c r="D384" s="3" t="s">
        <v>1365</v>
      </c>
      <c r="E384" s="3">
        <v>385</v>
      </c>
    </row>
    <row r="385" spans="1:5" x14ac:dyDescent="0.3">
      <c r="A385" s="3" t="s">
        <v>1366</v>
      </c>
      <c r="B385" s="3" t="s">
        <v>280</v>
      </c>
      <c r="C385" s="3" t="s">
        <v>628</v>
      </c>
      <c r="D385" s="3" t="s">
        <v>1327</v>
      </c>
      <c r="E385" s="3">
        <v>386</v>
      </c>
    </row>
    <row r="386" spans="1:5" x14ac:dyDescent="0.3">
      <c r="A386" s="3" t="s">
        <v>1367</v>
      </c>
      <c r="B386" s="3" t="s">
        <v>449</v>
      </c>
      <c r="C386" s="3" t="s">
        <v>672</v>
      </c>
      <c r="D386" s="3" t="s">
        <v>884</v>
      </c>
      <c r="E386" s="3">
        <v>387</v>
      </c>
    </row>
    <row r="387" spans="1:5" x14ac:dyDescent="0.3">
      <c r="A387" s="3" t="s">
        <v>1368</v>
      </c>
      <c r="B387" s="3" t="s">
        <v>579</v>
      </c>
      <c r="C387" s="3" t="s">
        <v>719</v>
      </c>
      <c r="D387" s="3" t="s">
        <v>1369</v>
      </c>
      <c r="E387" s="3">
        <v>388</v>
      </c>
    </row>
    <row r="388" spans="1:5" x14ac:dyDescent="0.3">
      <c r="A388" s="3" t="s">
        <v>1370</v>
      </c>
      <c r="B388" s="3" t="s">
        <v>303</v>
      </c>
      <c r="C388" s="3" t="s">
        <v>651</v>
      </c>
      <c r="D388" s="3" t="s">
        <v>798</v>
      </c>
      <c r="E388" s="3">
        <v>389</v>
      </c>
    </row>
    <row r="389" spans="1:5" x14ac:dyDescent="0.3">
      <c r="A389" s="3" t="s">
        <v>1371</v>
      </c>
      <c r="B389" s="3" t="s">
        <v>614</v>
      </c>
      <c r="C389" s="3" t="s">
        <v>657</v>
      </c>
      <c r="D389" s="3" t="s">
        <v>1372</v>
      </c>
      <c r="E389" s="3">
        <v>390</v>
      </c>
    </row>
    <row r="390" spans="1:5" x14ac:dyDescent="0.3">
      <c r="A390" s="3" t="s">
        <v>1373</v>
      </c>
      <c r="B390" s="3" t="s">
        <v>23</v>
      </c>
      <c r="C390" s="3" t="s">
        <v>654</v>
      </c>
      <c r="D390" s="3" t="s">
        <v>1374</v>
      </c>
      <c r="E390" s="3">
        <v>391</v>
      </c>
    </row>
    <row r="391" spans="1:5" x14ac:dyDescent="0.3">
      <c r="A391" s="3" t="s">
        <v>1375</v>
      </c>
      <c r="B391" s="3" t="s">
        <v>113</v>
      </c>
      <c r="C391" s="3" t="s">
        <v>640</v>
      </c>
      <c r="D391" s="3" t="s">
        <v>764</v>
      </c>
      <c r="E391" s="3">
        <v>392</v>
      </c>
    </row>
    <row r="392" spans="1:5" x14ac:dyDescent="0.3">
      <c r="A392" s="3" t="s">
        <v>1376</v>
      </c>
      <c r="B392" s="3" t="s">
        <v>188</v>
      </c>
      <c r="C392" s="3" t="s">
        <v>654</v>
      </c>
      <c r="D392" s="3" t="s">
        <v>846</v>
      </c>
      <c r="E392" s="3">
        <v>393</v>
      </c>
    </row>
    <row r="393" spans="1:5" x14ac:dyDescent="0.3">
      <c r="A393" s="3" t="s">
        <v>1377</v>
      </c>
      <c r="B393" s="3" t="s">
        <v>577</v>
      </c>
      <c r="C393" s="3" t="s">
        <v>628</v>
      </c>
      <c r="D393" s="3" t="s">
        <v>1049</v>
      </c>
      <c r="E393" s="3">
        <v>394</v>
      </c>
    </row>
    <row r="394" spans="1:5" x14ac:dyDescent="0.3">
      <c r="A394" s="3" t="s">
        <v>1378</v>
      </c>
      <c r="B394" s="3" t="s">
        <v>249</v>
      </c>
      <c r="C394" s="3" t="s">
        <v>657</v>
      </c>
      <c r="D394" s="3" t="s">
        <v>1379</v>
      </c>
      <c r="E394" s="3">
        <v>395</v>
      </c>
    </row>
    <row r="395" spans="1:5" x14ac:dyDescent="0.3">
      <c r="A395" s="3" t="s">
        <v>1380</v>
      </c>
      <c r="B395" s="3" t="s">
        <v>292</v>
      </c>
      <c r="C395" s="3" t="s">
        <v>672</v>
      </c>
      <c r="D395" s="3" t="s">
        <v>1381</v>
      </c>
      <c r="E395" s="3">
        <v>396</v>
      </c>
    </row>
    <row r="396" spans="1:5" x14ac:dyDescent="0.3">
      <c r="A396" s="3" t="s">
        <v>1382</v>
      </c>
      <c r="B396" s="3" t="s">
        <v>318</v>
      </c>
      <c r="C396" s="3" t="s">
        <v>631</v>
      </c>
      <c r="D396" s="3" t="s">
        <v>808</v>
      </c>
      <c r="E396" s="3">
        <v>397</v>
      </c>
    </row>
    <row r="397" spans="1:5" x14ac:dyDescent="0.3">
      <c r="A397" s="3" t="s">
        <v>1383</v>
      </c>
      <c r="B397" s="3" t="s">
        <v>586</v>
      </c>
      <c r="C397" s="3" t="s">
        <v>654</v>
      </c>
      <c r="D397" s="3" t="s">
        <v>1384</v>
      </c>
      <c r="E397" s="3">
        <v>398</v>
      </c>
    </row>
    <row r="398" spans="1:5" x14ac:dyDescent="0.3">
      <c r="A398" s="3" t="s">
        <v>1385</v>
      </c>
      <c r="B398" s="3" t="s">
        <v>422</v>
      </c>
      <c r="C398" s="3" t="s">
        <v>719</v>
      </c>
      <c r="D398" s="3" t="s">
        <v>1386</v>
      </c>
      <c r="E398" s="3">
        <v>399</v>
      </c>
    </row>
    <row r="399" spans="1:5" x14ac:dyDescent="0.3">
      <c r="A399" s="3" t="s">
        <v>1387</v>
      </c>
      <c r="B399" s="3" t="s">
        <v>620</v>
      </c>
      <c r="C399" s="3" t="s">
        <v>719</v>
      </c>
      <c r="D399" s="3" t="s">
        <v>1388</v>
      </c>
      <c r="E399" s="3">
        <v>400</v>
      </c>
    </row>
    <row r="400" spans="1:5" x14ac:dyDescent="0.3">
      <c r="A400" s="3" t="s">
        <v>1389</v>
      </c>
      <c r="B400" s="3" t="s">
        <v>420</v>
      </c>
      <c r="C400" s="3" t="s">
        <v>719</v>
      </c>
      <c r="D400" s="3" t="s">
        <v>1390</v>
      </c>
      <c r="E400" s="3">
        <v>401</v>
      </c>
    </row>
    <row r="401" spans="1:5" x14ac:dyDescent="0.3">
      <c r="A401" s="3" t="s">
        <v>1391</v>
      </c>
      <c r="B401" s="3" t="s">
        <v>475</v>
      </c>
      <c r="C401" s="3" t="s">
        <v>651</v>
      </c>
      <c r="D401" s="3" t="s">
        <v>1392</v>
      </c>
      <c r="E401" s="3">
        <v>402</v>
      </c>
    </row>
    <row r="402" spans="1:5" x14ac:dyDescent="0.3">
      <c r="A402" s="3" t="s">
        <v>1393</v>
      </c>
      <c r="B402" s="3" t="s">
        <v>447</v>
      </c>
      <c r="C402" s="3" t="s">
        <v>654</v>
      </c>
      <c r="D402" s="3" t="s">
        <v>1394</v>
      </c>
      <c r="E402" s="3">
        <v>403</v>
      </c>
    </row>
    <row r="403" spans="1:5" x14ac:dyDescent="0.3">
      <c r="A403" s="3" t="s">
        <v>1395</v>
      </c>
      <c r="B403" s="3" t="s">
        <v>420</v>
      </c>
      <c r="C403" s="3" t="s">
        <v>719</v>
      </c>
      <c r="D403" s="3" t="s">
        <v>1396</v>
      </c>
      <c r="E403" s="3">
        <v>404</v>
      </c>
    </row>
    <row r="404" spans="1:5" x14ac:dyDescent="0.3">
      <c r="A404" s="3" t="s">
        <v>1397</v>
      </c>
      <c r="B404" s="3" t="s">
        <v>473</v>
      </c>
      <c r="C404" s="3" t="s">
        <v>763</v>
      </c>
      <c r="D404" s="3" t="s">
        <v>1398</v>
      </c>
      <c r="E404" s="3">
        <v>405</v>
      </c>
    </row>
    <row r="405" spans="1:5" x14ac:dyDescent="0.3">
      <c r="A405" s="3" t="s">
        <v>1399</v>
      </c>
      <c r="B405" s="3" t="s">
        <v>520</v>
      </c>
      <c r="C405" s="3" t="s">
        <v>628</v>
      </c>
      <c r="D405" s="3" t="s">
        <v>1400</v>
      </c>
      <c r="E405" s="3">
        <v>406</v>
      </c>
    </row>
    <row r="406" spans="1:5" x14ac:dyDescent="0.3">
      <c r="A406" s="3" t="s">
        <v>1401</v>
      </c>
      <c r="B406" s="3" t="s">
        <v>449</v>
      </c>
      <c r="C406" s="3" t="s">
        <v>651</v>
      </c>
      <c r="D406" s="3" t="s">
        <v>1402</v>
      </c>
      <c r="E406" s="3">
        <v>407</v>
      </c>
    </row>
    <row r="407" spans="1:5" x14ac:dyDescent="0.3">
      <c r="A407" s="3" t="s">
        <v>1403</v>
      </c>
      <c r="B407" s="3" t="s">
        <v>588</v>
      </c>
      <c r="C407" s="3" t="s">
        <v>631</v>
      </c>
      <c r="D407" s="3" t="s">
        <v>1404</v>
      </c>
      <c r="E407" s="3">
        <v>408</v>
      </c>
    </row>
    <row r="408" spans="1:5" x14ac:dyDescent="0.3">
      <c r="A408" s="3" t="s">
        <v>1405</v>
      </c>
      <c r="B408" s="3" t="s">
        <v>322</v>
      </c>
      <c r="C408" s="3" t="s">
        <v>657</v>
      </c>
      <c r="D408" s="3" t="s">
        <v>1406</v>
      </c>
      <c r="E408" s="3">
        <v>409</v>
      </c>
    </row>
    <row r="409" spans="1:5" x14ac:dyDescent="0.3">
      <c r="A409" s="3" t="s">
        <v>1407</v>
      </c>
      <c r="B409" s="3" t="s">
        <v>449</v>
      </c>
      <c r="C409" s="3" t="s">
        <v>654</v>
      </c>
      <c r="D409" s="3" t="s">
        <v>1408</v>
      </c>
      <c r="E409" s="3">
        <v>410</v>
      </c>
    </row>
    <row r="410" spans="1:5" x14ac:dyDescent="0.3">
      <c r="A410" s="3" t="s">
        <v>1409</v>
      </c>
      <c r="B410" s="3" t="s">
        <v>408</v>
      </c>
      <c r="C410" s="3" t="s">
        <v>634</v>
      </c>
      <c r="D410" s="3" t="s">
        <v>1410</v>
      </c>
      <c r="E410" s="3">
        <v>411</v>
      </c>
    </row>
    <row r="411" spans="1:5" x14ac:dyDescent="0.3">
      <c r="A411" s="3" t="s">
        <v>1411</v>
      </c>
      <c r="B411" s="3" t="s">
        <v>164</v>
      </c>
      <c r="C411" s="3" t="s">
        <v>640</v>
      </c>
      <c r="D411" s="3" t="s">
        <v>1412</v>
      </c>
      <c r="E411" s="3">
        <v>412</v>
      </c>
    </row>
    <row r="412" spans="1:5" x14ac:dyDescent="0.3">
      <c r="A412" s="3" t="s">
        <v>1413</v>
      </c>
      <c r="B412" s="3" t="s">
        <v>449</v>
      </c>
      <c r="C412" s="3" t="s">
        <v>654</v>
      </c>
      <c r="D412" s="3" t="s">
        <v>1414</v>
      </c>
      <c r="E412" s="3">
        <v>413</v>
      </c>
    </row>
    <row r="413" spans="1:5" x14ac:dyDescent="0.3">
      <c r="A413" s="3" t="s">
        <v>1415</v>
      </c>
      <c r="B413" s="3" t="s">
        <v>548</v>
      </c>
      <c r="C413" s="3" t="s">
        <v>719</v>
      </c>
      <c r="D413" s="3" t="s">
        <v>1416</v>
      </c>
      <c r="E413" s="3">
        <v>414</v>
      </c>
    </row>
    <row r="414" spans="1:5" x14ac:dyDescent="0.3">
      <c r="A414" s="3" t="s">
        <v>1417</v>
      </c>
      <c r="B414" s="3" t="s">
        <v>341</v>
      </c>
      <c r="C414" s="3" t="s">
        <v>657</v>
      </c>
      <c r="D414" s="3" t="s">
        <v>1418</v>
      </c>
      <c r="E414" s="3">
        <v>415</v>
      </c>
    </row>
    <row r="415" spans="1:5" x14ac:dyDescent="0.3">
      <c r="A415" s="3" t="s">
        <v>1419</v>
      </c>
      <c r="B415" s="3" t="s">
        <v>43</v>
      </c>
      <c r="C415" s="3" t="s">
        <v>631</v>
      </c>
      <c r="D415" s="3" t="s">
        <v>1420</v>
      </c>
      <c r="E415" s="3">
        <v>416</v>
      </c>
    </row>
    <row r="416" spans="1:5" x14ac:dyDescent="0.3">
      <c r="A416" s="3" t="s">
        <v>1421</v>
      </c>
      <c r="B416" s="3" t="s">
        <v>100</v>
      </c>
      <c r="C416" s="3" t="s">
        <v>654</v>
      </c>
      <c r="D416" s="3" t="s">
        <v>1422</v>
      </c>
      <c r="E416" s="3">
        <v>417</v>
      </c>
    </row>
    <row r="417" spans="1:5" x14ac:dyDescent="0.3">
      <c r="A417" s="3" t="s">
        <v>1423</v>
      </c>
      <c r="B417" s="3" t="s">
        <v>98</v>
      </c>
      <c r="C417" s="3" t="s">
        <v>643</v>
      </c>
      <c r="D417" s="3" t="s">
        <v>1424</v>
      </c>
      <c r="E417" s="3">
        <v>418</v>
      </c>
    </row>
    <row r="418" spans="1:5" x14ac:dyDescent="0.3">
      <c r="A418" s="3" t="s">
        <v>1425</v>
      </c>
      <c r="B418" s="3" t="s">
        <v>308</v>
      </c>
      <c r="C418" s="3" t="s">
        <v>657</v>
      </c>
      <c r="D418" s="3" t="s">
        <v>1426</v>
      </c>
      <c r="E418" s="3">
        <v>419</v>
      </c>
    </row>
    <row r="419" spans="1:5" x14ac:dyDescent="0.3">
      <c r="A419" s="3" t="s">
        <v>1427</v>
      </c>
      <c r="B419" s="3" t="s">
        <v>318</v>
      </c>
      <c r="C419" s="3" t="s">
        <v>631</v>
      </c>
      <c r="D419" s="3" t="s">
        <v>1240</v>
      </c>
      <c r="E419" s="3">
        <v>420</v>
      </c>
    </row>
    <row r="420" spans="1:5" x14ac:dyDescent="0.3">
      <c r="A420" s="3" t="s">
        <v>1428</v>
      </c>
      <c r="B420" s="3" t="s">
        <v>43</v>
      </c>
      <c r="C420" s="3" t="s">
        <v>631</v>
      </c>
      <c r="D420" s="3" t="s">
        <v>1429</v>
      </c>
      <c r="E420" s="3">
        <v>421</v>
      </c>
    </row>
    <row r="421" spans="1:5" x14ac:dyDescent="0.3">
      <c r="A421" s="3" t="s">
        <v>1430</v>
      </c>
      <c r="B421" s="3" t="s">
        <v>145</v>
      </c>
      <c r="C421" s="3" t="s">
        <v>1431</v>
      </c>
      <c r="D421" s="3" t="s">
        <v>744</v>
      </c>
      <c r="E421" s="3">
        <v>422</v>
      </c>
    </row>
    <row r="422" spans="1:5" x14ac:dyDescent="0.3">
      <c r="A422" s="3" t="s">
        <v>1432</v>
      </c>
      <c r="B422" s="3" t="s">
        <v>346</v>
      </c>
      <c r="C422" s="3" t="s">
        <v>628</v>
      </c>
      <c r="D422" s="3" t="s">
        <v>1113</v>
      </c>
      <c r="E422" s="3">
        <v>423</v>
      </c>
    </row>
    <row r="423" spans="1:5" x14ac:dyDescent="0.3">
      <c r="A423" s="3" t="s">
        <v>1433</v>
      </c>
      <c r="B423" s="3" t="s">
        <v>422</v>
      </c>
      <c r="C423" s="3" t="s">
        <v>637</v>
      </c>
      <c r="D423" s="3" t="s">
        <v>1434</v>
      </c>
      <c r="E423" s="3">
        <v>424</v>
      </c>
    </row>
    <row r="424" spans="1:5" x14ac:dyDescent="0.3">
      <c r="A424" s="3" t="s">
        <v>1435</v>
      </c>
      <c r="B424" s="3" t="s">
        <v>398</v>
      </c>
      <c r="C424" s="3" t="s">
        <v>719</v>
      </c>
      <c r="D424" s="3" t="s">
        <v>1436</v>
      </c>
      <c r="E424" s="3">
        <v>426</v>
      </c>
    </row>
    <row r="425" spans="1:5" x14ac:dyDescent="0.3">
      <c r="A425" s="3" t="s">
        <v>1437</v>
      </c>
      <c r="B425" s="3" t="s">
        <v>590</v>
      </c>
      <c r="C425" s="3" t="s">
        <v>657</v>
      </c>
      <c r="D425" s="3" t="s">
        <v>1438</v>
      </c>
      <c r="E425" s="3">
        <v>427</v>
      </c>
    </row>
    <row r="426" spans="1:5" x14ac:dyDescent="0.3">
      <c r="A426" s="3" t="s">
        <v>1439</v>
      </c>
      <c r="B426" s="3" t="s">
        <v>538</v>
      </c>
      <c r="C426" s="3" t="s">
        <v>657</v>
      </c>
      <c r="D426" s="3" t="s">
        <v>980</v>
      </c>
      <c r="E426" s="3">
        <v>428</v>
      </c>
    </row>
    <row r="427" spans="1:5" x14ac:dyDescent="0.3">
      <c r="A427" s="3" t="s">
        <v>1440</v>
      </c>
      <c r="B427" s="3" t="s">
        <v>49</v>
      </c>
      <c r="C427" s="3" t="s">
        <v>654</v>
      </c>
      <c r="D427" s="3" t="s">
        <v>1441</v>
      </c>
      <c r="E427" s="3">
        <v>429</v>
      </c>
    </row>
    <row r="428" spans="1:5" x14ac:dyDescent="0.3">
      <c r="A428" s="3" t="s">
        <v>1442</v>
      </c>
      <c r="B428" s="3" t="s">
        <v>278</v>
      </c>
      <c r="C428" s="3" t="s">
        <v>631</v>
      </c>
      <c r="D428" s="3" t="s">
        <v>1443</v>
      </c>
      <c r="E428" s="3">
        <v>430</v>
      </c>
    </row>
    <row r="429" spans="1:5" x14ac:dyDescent="0.3">
      <c r="A429" s="3" t="s">
        <v>1444</v>
      </c>
      <c r="B429" s="3" t="s">
        <v>100</v>
      </c>
      <c r="C429" s="3" t="s">
        <v>654</v>
      </c>
      <c r="D429" s="3" t="s">
        <v>1445</v>
      </c>
      <c r="E429" s="3">
        <v>431</v>
      </c>
    </row>
    <row r="430" spans="1:5" x14ac:dyDescent="0.3">
      <c r="A430" s="3" t="s">
        <v>1446</v>
      </c>
      <c r="B430" s="3" t="s">
        <v>520</v>
      </c>
      <c r="C430" s="3" t="s">
        <v>672</v>
      </c>
      <c r="D430" s="3" t="s">
        <v>956</v>
      </c>
      <c r="E430" s="3">
        <v>432</v>
      </c>
    </row>
    <row r="431" spans="1:5" x14ac:dyDescent="0.3">
      <c r="A431" s="3" t="s">
        <v>1447</v>
      </c>
      <c r="B431" s="3" t="s">
        <v>306</v>
      </c>
      <c r="C431" s="3" t="s">
        <v>628</v>
      </c>
      <c r="D431" s="3" t="s">
        <v>1448</v>
      </c>
      <c r="E431" s="3">
        <v>433</v>
      </c>
    </row>
    <row r="432" spans="1:5" x14ac:dyDescent="0.3">
      <c r="A432" s="3" t="s">
        <v>1449</v>
      </c>
      <c r="B432" s="3" t="s">
        <v>126</v>
      </c>
      <c r="C432" s="3" t="s">
        <v>672</v>
      </c>
      <c r="D432" s="3" t="s">
        <v>1450</v>
      </c>
      <c r="E432" s="3">
        <v>434</v>
      </c>
    </row>
    <row r="433" spans="1:5" x14ac:dyDescent="0.3">
      <c r="A433" s="3" t="s">
        <v>1451</v>
      </c>
      <c r="B433" s="3" t="s">
        <v>65</v>
      </c>
      <c r="C433" s="3" t="s">
        <v>654</v>
      </c>
      <c r="D433" s="3" t="s">
        <v>1452</v>
      </c>
      <c r="E433" s="3">
        <v>435</v>
      </c>
    </row>
    <row r="434" spans="1:5" x14ac:dyDescent="0.3">
      <c r="A434" s="3" t="s">
        <v>1453</v>
      </c>
      <c r="B434" s="3" t="s">
        <v>166</v>
      </c>
      <c r="C434" s="3" t="s">
        <v>651</v>
      </c>
      <c r="D434" s="3" t="s">
        <v>1454</v>
      </c>
      <c r="E434" s="3">
        <v>436</v>
      </c>
    </row>
    <row r="435" spans="1:5" x14ac:dyDescent="0.3">
      <c r="A435" s="3" t="s">
        <v>1455</v>
      </c>
      <c r="B435" s="3" t="s">
        <v>265</v>
      </c>
      <c r="C435" s="3" t="s">
        <v>719</v>
      </c>
      <c r="D435" s="3" t="s">
        <v>1019</v>
      </c>
      <c r="E435" s="3">
        <v>437</v>
      </c>
    </row>
    <row r="436" spans="1:5" x14ac:dyDescent="0.3">
      <c r="A436" s="3" t="s">
        <v>1456</v>
      </c>
      <c r="B436" s="3" t="s">
        <v>294</v>
      </c>
      <c r="C436" s="3" t="s">
        <v>643</v>
      </c>
      <c r="D436" s="3" t="s">
        <v>1457</v>
      </c>
      <c r="E436" s="3">
        <v>438</v>
      </c>
    </row>
    <row r="437" spans="1:5" x14ac:dyDescent="0.3">
      <c r="A437" s="3" t="s">
        <v>1458</v>
      </c>
      <c r="B437" s="3" t="s">
        <v>196</v>
      </c>
      <c r="C437" s="3" t="s">
        <v>651</v>
      </c>
      <c r="D437" s="3" t="s">
        <v>1459</v>
      </c>
      <c r="E437" s="3">
        <v>439</v>
      </c>
    </row>
    <row r="438" spans="1:5" x14ac:dyDescent="0.3">
      <c r="A438" s="3" t="s">
        <v>1460</v>
      </c>
      <c r="B438" s="3" t="s">
        <v>479</v>
      </c>
      <c r="C438" s="3" t="s">
        <v>637</v>
      </c>
      <c r="D438" s="3" t="s">
        <v>1461</v>
      </c>
      <c r="E438" s="3">
        <v>440</v>
      </c>
    </row>
    <row r="439" spans="1:5" x14ac:dyDescent="0.3">
      <c r="A439" s="3" t="s">
        <v>1462</v>
      </c>
      <c r="B439" s="3" t="s">
        <v>324</v>
      </c>
      <c r="C439" s="3" t="s">
        <v>672</v>
      </c>
      <c r="D439" s="3" t="s">
        <v>1463</v>
      </c>
      <c r="E439" s="3">
        <v>441</v>
      </c>
    </row>
    <row r="440" spans="1:5" x14ac:dyDescent="0.3">
      <c r="A440" s="3" t="s">
        <v>1464</v>
      </c>
      <c r="B440" s="3" t="s">
        <v>376</v>
      </c>
      <c r="C440" s="3" t="s">
        <v>640</v>
      </c>
      <c r="D440" s="3" t="s">
        <v>1465</v>
      </c>
      <c r="E440" s="3">
        <v>442</v>
      </c>
    </row>
    <row r="441" spans="1:5" x14ac:dyDescent="0.3">
      <c r="A441" s="3" t="s">
        <v>1466</v>
      </c>
      <c r="B441" s="3" t="s">
        <v>314</v>
      </c>
      <c r="C441" s="3" t="s">
        <v>637</v>
      </c>
      <c r="D441" s="3" t="s">
        <v>1467</v>
      </c>
      <c r="E441" s="3">
        <v>443</v>
      </c>
    </row>
    <row r="442" spans="1:5" x14ac:dyDescent="0.3">
      <c r="A442" s="3" t="s">
        <v>1468</v>
      </c>
      <c r="B442" s="3" t="s">
        <v>236</v>
      </c>
      <c r="C442" s="3" t="s">
        <v>640</v>
      </c>
      <c r="D442" s="3" t="s">
        <v>1469</v>
      </c>
      <c r="E442" s="3">
        <v>444</v>
      </c>
    </row>
    <row r="443" spans="1:5" x14ac:dyDescent="0.3">
      <c r="A443" s="3" t="s">
        <v>1470</v>
      </c>
      <c r="B443" s="3" t="s">
        <v>43</v>
      </c>
      <c r="C443" s="3" t="s">
        <v>631</v>
      </c>
      <c r="D443" s="3" t="s">
        <v>798</v>
      </c>
      <c r="E443" s="3">
        <v>445</v>
      </c>
    </row>
    <row r="444" spans="1:5" x14ac:dyDescent="0.3">
      <c r="A444" s="3" t="s">
        <v>1471</v>
      </c>
      <c r="B444" s="3" t="s">
        <v>449</v>
      </c>
      <c r="C444" s="3" t="s">
        <v>643</v>
      </c>
      <c r="D444" s="3" t="s">
        <v>696</v>
      </c>
      <c r="E444" s="3">
        <v>446</v>
      </c>
    </row>
    <row r="445" spans="1:5" x14ac:dyDescent="0.3">
      <c r="A445" s="3" t="s">
        <v>1472</v>
      </c>
      <c r="B445" s="3" t="s">
        <v>447</v>
      </c>
      <c r="C445" s="3" t="s">
        <v>654</v>
      </c>
      <c r="D445" s="3" t="s">
        <v>1473</v>
      </c>
      <c r="E445" s="3">
        <v>447</v>
      </c>
    </row>
    <row r="446" spans="1:5" x14ac:dyDescent="0.3">
      <c r="A446" s="3" t="s">
        <v>1474</v>
      </c>
      <c r="B446" s="3" t="s">
        <v>27</v>
      </c>
      <c r="C446" s="3" t="s">
        <v>628</v>
      </c>
      <c r="D446" s="3" t="s">
        <v>1475</v>
      </c>
      <c r="E446" s="3">
        <v>448</v>
      </c>
    </row>
    <row r="447" spans="1:5" x14ac:dyDescent="0.3">
      <c r="A447" s="3" t="s">
        <v>1476</v>
      </c>
      <c r="B447" s="3" t="s">
        <v>451</v>
      </c>
      <c r="C447" s="3" t="s">
        <v>654</v>
      </c>
      <c r="D447" s="3" t="s">
        <v>1477</v>
      </c>
      <c r="E447" s="3">
        <v>449</v>
      </c>
    </row>
    <row r="448" spans="1:5" x14ac:dyDescent="0.3">
      <c r="A448" s="3" t="s">
        <v>1478</v>
      </c>
      <c r="B448" s="3" t="s">
        <v>565</v>
      </c>
      <c r="C448" s="3" t="s">
        <v>631</v>
      </c>
      <c r="D448" s="3" t="s">
        <v>1479</v>
      </c>
      <c r="E448" s="3">
        <v>450</v>
      </c>
    </row>
    <row r="449" spans="1:5" x14ac:dyDescent="0.3">
      <c r="A449" s="3" t="s">
        <v>1480</v>
      </c>
      <c r="B449" s="3" t="s">
        <v>174</v>
      </c>
      <c r="C449" s="3" t="s">
        <v>719</v>
      </c>
      <c r="D449" s="3" t="s">
        <v>1481</v>
      </c>
      <c r="E449" s="3">
        <v>451</v>
      </c>
    </row>
    <row r="450" spans="1:5" x14ac:dyDescent="0.3">
      <c r="A450" s="3" t="s">
        <v>1482</v>
      </c>
      <c r="B450" s="3" t="s">
        <v>331</v>
      </c>
      <c r="C450" s="3" t="s">
        <v>654</v>
      </c>
      <c r="D450" s="3" t="s">
        <v>1483</v>
      </c>
      <c r="E450" s="3">
        <v>452</v>
      </c>
    </row>
    <row r="451" spans="1:5" x14ac:dyDescent="0.3">
      <c r="A451" s="3" t="s">
        <v>1484</v>
      </c>
      <c r="B451" s="3" t="s">
        <v>318</v>
      </c>
      <c r="C451" s="3" t="s">
        <v>672</v>
      </c>
      <c r="D451" s="3" t="s">
        <v>1485</v>
      </c>
      <c r="E451" s="3">
        <v>453</v>
      </c>
    </row>
    <row r="452" spans="1:5" x14ac:dyDescent="0.3">
      <c r="A452" s="3" t="s">
        <v>1486</v>
      </c>
      <c r="B452" s="3" t="s">
        <v>326</v>
      </c>
      <c r="C452" s="3" t="s">
        <v>719</v>
      </c>
      <c r="D452" s="3" t="s">
        <v>1487</v>
      </c>
      <c r="E452" s="3">
        <v>454</v>
      </c>
    </row>
    <row r="453" spans="1:5" x14ac:dyDescent="0.3">
      <c r="A453" s="3" t="s">
        <v>1488</v>
      </c>
      <c r="B453" s="3" t="s">
        <v>483</v>
      </c>
      <c r="C453" s="3" t="s">
        <v>672</v>
      </c>
      <c r="D453" s="3" t="s">
        <v>1489</v>
      </c>
      <c r="E453" s="3">
        <v>455</v>
      </c>
    </row>
    <row r="454" spans="1:5" x14ac:dyDescent="0.3">
      <c r="A454" s="3" t="s">
        <v>1490</v>
      </c>
      <c r="B454" s="3" t="s">
        <v>113</v>
      </c>
      <c r="C454" s="3" t="s">
        <v>651</v>
      </c>
      <c r="D454" s="3" t="s">
        <v>1491</v>
      </c>
      <c r="E454" s="3">
        <v>456</v>
      </c>
    </row>
    <row r="455" spans="1:5" x14ac:dyDescent="0.3">
      <c r="A455" s="3" t="s">
        <v>1492</v>
      </c>
      <c r="B455" s="3" t="s">
        <v>65</v>
      </c>
      <c r="C455" s="3" t="s">
        <v>631</v>
      </c>
      <c r="D455" s="3" t="s">
        <v>1493</v>
      </c>
      <c r="E455" s="3">
        <v>457</v>
      </c>
    </row>
    <row r="456" spans="1:5" x14ac:dyDescent="0.3">
      <c r="A456" s="3" t="s">
        <v>1494</v>
      </c>
      <c r="B456" s="3" t="s">
        <v>46</v>
      </c>
      <c r="C456" s="3" t="s">
        <v>654</v>
      </c>
      <c r="D456" s="3" t="s">
        <v>1005</v>
      </c>
      <c r="E456" s="3">
        <v>458</v>
      </c>
    </row>
    <row r="457" spans="1:5" x14ac:dyDescent="0.3">
      <c r="A457" s="3" t="s">
        <v>1495</v>
      </c>
      <c r="B457" s="3" t="s">
        <v>341</v>
      </c>
      <c r="C457" s="3" t="s">
        <v>637</v>
      </c>
      <c r="D457" s="3" t="s">
        <v>1496</v>
      </c>
      <c r="E457" s="3">
        <v>459</v>
      </c>
    </row>
    <row r="458" spans="1:5" x14ac:dyDescent="0.3">
      <c r="A458" s="3" t="s">
        <v>1497</v>
      </c>
      <c r="B458" s="3" t="s">
        <v>310</v>
      </c>
      <c r="C458" s="3" t="s">
        <v>651</v>
      </c>
      <c r="D458" s="3" t="s">
        <v>1098</v>
      </c>
      <c r="E458" s="3">
        <v>460</v>
      </c>
    </row>
    <row r="459" spans="1:5" x14ac:dyDescent="0.3">
      <c r="A459" s="3" t="s">
        <v>1498</v>
      </c>
      <c r="B459" s="3" t="s">
        <v>89</v>
      </c>
      <c r="C459" s="3" t="s">
        <v>651</v>
      </c>
      <c r="D459" s="3" t="s">
        <v>839</v>
      </c>
      <c r="E459" s="3">
        <v>461</v>
      </c>
    </row>
    <row r="460" spans="1:5" x14ac:dyDescent="0.3">
      <c r="A460" s="3" t="s">
        <v>1499</v>
      </c>
      <c r="B460" s="3" t="s">
        <v>386</v>
      </c>
      <c r="C460" s="3" t="s">
        <v>654</v>
      </c>
      <c r="D460" s="3" t="s">
        <v>802</v>
      </c>
      <c r="E460" s="3">
        <v>462</v>
      </c>
    </row>
    <row r="461" spans="1:5" x14ac:dyDescent="0.3">
      <c r="A461" s="3" t="s">
        <v>1500</v>
      </c>
      <c r="B461" s="3" t="s">
        <v>255</v>
      </c>
      <c r="C461" s="3" t="s">
        <v>628</v>
      </c>
      <c r="D461" s="3" t="s">
        <v>1501</v>
      </c>
      <c r="E461" s="3">
        <v>463</v>
      </c>
    </row>
    <row r="462" spans="1:5" x14ac:dyDescent="0.3">
      <c r="A462" s="3" t="s">
        <v>1502</v>
      </c>
      <c r="B462" s="3" t="s">
        <v>81</v>
      </c>
      <c r="C462" s="3" t="s">
        <v>657</v>
      </c>
      <c r="D462" s="3" t="s">
        <v>1503</v>
      </c>
      <c r="E462" s="3">
        <v>464</v>
      </c>
    </row>
    <row r="463" spans="1:5" x14ac:dyDescent="0.3">
      <c r="A463" s="3" t="s">
        <v>1504</v>
      </c>
      <c r="B463" s="3" t="s">
        <v>141</v>
      </c>
      <c r="C463" s="3" t="s">
        <v>719</v>
      </c>
      <c r="D463" s="3" t="s">
        <v>1505</v>
      </c>
      <c r="E463" s="3">
        <v>465</v>
      </c>
    </row>
    <row r="464" spans="1:5" x14ac:dyDescent="0.3">
      <c r="A464" s="3" t="s">
        <v>1506</v>
      </c>
      <c r="B464" s="3" t="s">
        <v>546</v>
      </c>
      <c r="C464" s="3" t="s">
        <v>657</v>
      </c>
      <c r="D464" s="3" t="s">
        <v>1507</v>
      </c>
      <c r="E464" s="3">
        <v>466</v>
      </c>
    </row>
    <row r="465" spans="1:5" x14ac:dyDescent="0.3">
      <c r="A465" s="3" t="s">
        <v>1508</v>
      </c>
      <c r="B465" s="3" t="s">
        <v>93</v>
      </c>
      <c r="C465" s="3" t="s">
        <v>631</v>
      </c>
      <c r="D465" s="3" t="s">
        <v>1509</v>
      </c>
      <c r="E465" s="3">
        <v>467</v>
      </c>
    </row>
    <row r="466" spans="1:5" x14ac:dyDescent="0.3">
      <c r="A466" s="3" t="s">
        <v>1510</v>
      </c>
      <c r="B466" s="3" t="s">
        <v>509</v>
      </c>
      <c r="C466" s="3" t="s">
        <v>640</v>
      </c>
      <c r="D466" s="3" t="s">
        <v>1511</v>
      </c>
      <c r="E466" s="3">
        <v>468</v>
      </c>
    </row>
    <row r="467" spans="1:5" x14ac:dyDescent="0.3">
      <c r="A467" s="3" t="s">
        <v>1512</v>
      </c>
      <c r="B467" s="3" t="s">
        <v>318</v>
      </c>
      <c r="C467" s="3" t="s">
        <v>631</v>
      </c>
      <c r="D467" s="3" t="s">
        <v>1113</v>
      </c>
      <c r="E467" s="3">
        <v>469</v>
      </c>
    </row>
    <row r="468" spans="1:5" x14ac:dyDescent="0.3">
      <c r="A468" s="3" t="s">
        <v>1513</v>
      </c>
      <c r="B468" s="3" t="s">
        <v>536</v>
      </c>
      <c r="C468" s="3" t="s">
        <v>657</v>
      </c>
      <c r="D468" s="3" t="s">
        <v>724</v>
      </c>
      <c r="E468" s="3">
        <v>470</v>
      </c>
    </row>
    <row r="469" spans="1:5" x14ac:dyDescent="0.3">
      <c r="A469" s="3" t="s">
        <v>1514</v>
      </c>
      <c r="B469" s="3" t="s">
        <v>34</v>
      </c>
      <c r="C469" s="3" t="s">
        <v>631</v>
      </c>
      <c r="D469" s="3" t="s">
        <v>1515</v>
      </c>
      <c r="E469" s="3">
        <v>471</v>
      </c>
    </row>
    <row r="470" spans="1:5" x14ac:dyDescent="0.3">
      <c r="A470" s="3" t="s">
        <v>1516</v>
      </c>
      <c r="B470" s="3" t="s">
        <v>513</v>
      </c>
      <c r="C470" s="3" t="s">
        <v>672</v>
      </c>
      <c r="D470" s="3" t="s">
        <v>1517</v>
      </c>
      <c r="E470" s="3">
        <v>472</v>
      </c>
    </row>
    <row r="471" spans="1:5" x14ac:dyDescent="0.3">
      <c r="A471" s="3" t="s">
        <v>1518</v>
      </c>
      <c r="B471" s="3" t="s">
        <v>354</v>
      </c>
      <c r="C471" s="3" t="s">
        <v>631</v>
      </c>
      <c r="D471" s="3" t="s">
        <v>1519</v>
      </c>
      <c r="E471" s="3">
        <v>473</v>
      </c>
    </row>
    <row r="472" spans="1:5" x14ac:dyDescent="0.3">
      <c r="A472" s="3" t="s">
        <v>1520</v>
      </c>
      <c r="B472" s="3" t="s">
        <v>436</v>
      </c>
      <c r="C472" s="3" t="s">
        <v>719</v>
      </c>
      <c r="D472" s="3" t="s">
        <v>1521</v>
      </c>
      <c r="E472" s="3">
        <v>474</v>
      </c>
    </row>
    <row r="473" spans="1:5" x14ac:dyDescent="0.3">
      <c r="A473" s="3" t="s">
        <v>1522</v>
      </c>
      <c r="B473" s="3" t="s">
        <v>557</v>
      </c>
      <c r="C473" s="3" t="s">
        <v>640</v>
      </c>
      <c r="D473" s="3" t="s">
        <v>1523</v>
      </c>
      <c r="E473" s="3">
        <v>475</v>
      </c>
    </row>
    <row r="474" spans="1:5" x14ac:dyDescent="0.3">
      <c r="A474" s="3" t="s">
        <v>1524</v>
      </c>
      <c r="B474" s="3" t="s">
        <v>308</v>
      </c>
      <c r="C474" s="3" t="s">
        <v>1525</v>
      </c>
      <c r="D474" s="3" t="s">
        <v>1448</v>
      </c>
      <c r="E474" s="3">
        <v>476</v>
      </c>
    </row>
    <row r="475" spans="1:5" x14ac:dyDescent="0.3">
      <c r="A475" s="3" t="s">
        <v>1526</v>
      </c>
      <c r="B475" s="3" t="s">
        <v>483</v>
      </c>
      <c r="C475" s="3" t="s">
        <v>672</v>
      </c>
      <c r="D475" s="3" t="s">
        <v>846</v>
      </c>
      <c r="E475" s="3">
        <v>478</v>
      </c>
    </row>
    <row r="476" spans="1:5" x14ac:dyDescent="0.3">
      <c r="A476" s="3" t="s">
        <v>1527</v>
      </c>
      <c r="B476" s="3" t="s">
        <v>577</v>
      </c>
      <c r="C476" s="3" t="s">
        <v>628</v>
      </c>
      <c r="D476" s="3" t="s">
        <v>1049</v>
      </c>
      <c r="E476" s="3">
        <v>479</v>
      </c>
    </row>
    <row r="477" spans="1:5" x14ac:dyDescent="0.3">
      <c r="A477" s="3" t="s">
        <v>1528</v>
      </c>
      <c r="B477" s="3" t="s">
        <v>457</v>
      </c>
      <c r="C477" s="3" t="s">
        <v>719</v>
      </c>
      <c r="D477" s="3" t="s">
        <v>1529</v>
      </c>
      <c r="E477" s="3">
        <v>480</v>
      </c>
    </row>
    <row r="478" spans="1:5" x14ac:dyDescent="0.3">
      <c r="A478" s="3" t="s">
        <v>1530</v>
      </c>
      <c r="B478" s="3" t="s">
        <v>571</v>
      </c>
      <c r="C478" s="3" t="s">
        <v>628</v>
      </c>
      <c r="D478" s="3" t="s">
        <v>1301</v>
      </c>
      <c r="E478" s="3">
        <v>481</v>
      </c>
    </row>
    <row r="479" spans="1:5" x14ac:dyDescent="0.3">
      <c r="A479" s="3" t="s">
        <v>1531</v>
      </c>
      <c r="B479" s="3" t="s">
        <v>366</v>
      </c>
      <c r="C479" s="3" t="s">
        <v>628</v>
      </c>
      <c r="D479" s="3" t="s">
        <v>1532</v>
      </c>
      <c r="E479" s="3">
        <v>482</v>
      </c>
    </row>
    <row r="480" spans="1:5" x14ac:dyDescent="0.3">
      <c r="A480" s="3" t="s">
        <v>1533</v>
      </c>
      <c r="B480" s="3" t="s">
        <v>143</v>
      </c>
      <c r="C480" s="3" t="s">
        <v>628</v>
      </c>
      <c r="D480" s="3" t="s">
        <v>686</v>
      </c>
      <c r="E480" s="3">
        <v>483</v>
      </c>
    </row>
    <row r="481" spans="1:5" x14ac:dyDescent="0.3">
      <c r="A481" s="3" t="s">
        <v>1534</v>
      </c>
      <c r="B481" s="3" t="s">
        <v>341</v>
      </c>
      <c r="C481" s="3" t="s">
        <v>640</v>
      </c>
      <c r="D481" s="3" t="s">
        <v>1535</v>
      </c>
      <c r="E481" s="3">
        <v>484</v>
      </c>
    </row>
    <row r="482" spans="1:5" x14ac:dyDescent="0.3">
      <c r="A482" s="3" t="s">
        <v>1536</v>
      </c>
      <c r="B482" s="3" t="s">
        <v>168</v>
      </c>
      <c r="C482" s="3" t="s">
        <v>643</v>
      </c>
      <c r="D482" s="3" t="s">
        <v>1537</v>
      </c>
      <c r="E482" s="3">
        <v>485</v>
      </c>
    </row>
    <row r="483" spans="1:5" x14ac:dyDescent="0.3">
      <c r="A483" s="3" t="s">
        <v>1538</v>
      </c>
      <c r="B483" s="3" t="s">
        <v>498</v>
      </c>
      <c r="C483" s="3" t="s">
        <v>1539</v>
      </c>
      <c r="D483" s="3" t="s">
        <v>1540</v>
      </c>
      <c r="E483" s="3">
        <v>486</v>
      </c>
    </row>
    <row r="484" spans="1:5" x14ac:dyDescent="0.3">
      <c r="A484" s="3" t="s">
        <v>1541</v>
      </c>
      <c r="B484" s="3" t="s">
        <v>224</v>
      </c>
      <c r="C484" s="3" t="s">
        <v>654</v>
      </c>
      <c r="D484" s="3" t="s">
        <v>1542</v>
      </c>
      <c r="E484" s="3">
        <v>487</v>
      </c>
    </row>
    <row r="485" spans="1:5" x14ac:dyDescent="0.3">
      <c r="A485" s="3" t="s">
        <v>1543</v>
      </c>
      <c r="B485" s="3" t="s">
        <v>164</v>
      </c>
      <c r="C485" s="3" t="s">
        <v>672</v>
      </c>
      <c r="D485" s="3" t="s">
        <v>1544</v>
      </c>
      <c r="E485" s="3">
        <v>488</v>
      </c>
    </row>
    <row r="486" spans="1:5" x14ac:dyDescent="0.3">
      <c r="A486" s="3" t="s">
        <v>1545</v>
      </c>
      <c r="B486" s="3" t="s">
        <v>247</v>
      </c>
      <c r="C486" s="3" t="s">
        <v>654</v>
      </c>
      <c r="D486" s="3" t="s">
        <v>1546</v>
      </c>
      <c r="E486" s="3">
        <v>489</v>
      </c>
    </row>
    <row r="487" spans="1:5" x14ac:dyDescent="0.3">
      <c r="A487" s="3" t="s">
        <v>1547</v>
      </c>
      <c r="B487" s="3" t="s">
        <v>590</v>
      </c>
      <c r="C487" s="3" t="s">
        <v>657</v>
      </c>
      <c r="D487" s="3" t="s">
        <v>1548</v>
      </c>
      <c r="E487" s="3">
        <v>490</v>
      </c>
    </row>
    <row r="488" spans="1:5" x14ac:dyDescent="0.3">
      <c r="A488" s="3" t="s">
        <v>1549</v>
      </c>
      <c r="B488" s="3" t="s">
        <v>596</v>
      </c>
      <c r="C488" s="3" t="s">
        <v>657</v>
      </c>
      <c r="D488" s="3" t="s">
        <v>1550</v>
      </c>
      <c r="E488" s="3">
        <v>491</v>
      </c>
    </row>
    <row r="489" spans="1:5" x14ac:dyDescent="0.3">
      <c r="A489" s="3" t="s">
        <v>1551</v>
      </c>
      <c r="B489" s="3" t="s">
        <v>65</v>
      </c>
      <c r="C489" s="3" t="s">
        <v>631</v>
      </c>
      <c r="D489" s="3" t="s">
        <v>1552</v>
      </c>
      <c r="E489" s="3">
        <v>492</v>
      </c>
    </row>
  </sheetData>
  <autoFilter ref="A1:E489"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EBA2C-565D-4B0D-A4CC-A3496942EFF1}">
  <dimension ref="A1:E272"/>
  <sheetViews>
    <sheetView workbookViewId="0">
      <selection activeCell="G8" sqref="G8"/>
    </sheetView>
  </sheetViews>
  <sheetFormatPr defaultRowHeight="14.4" x14ac:dyDescent="0.3"/>
  <cols>
    <col min="1" max="1" width="10.33203125" bestFit="1" customWidth="1"/>
    <col min="2" max="2" width="51.77734375" bestFit="1" customWidth="1"/>
    <col min="3" max="3" width="32.6640625" bestFit="1" customWidth="1"/>
    <col min="4" max="4" width="23.5546875" bestFit="1" customWidth="1"/>
    <col min="5" max="5" width="10.33203125" bestFit="1" customWidth="1"/>
  </cols>
  <sheetData>
    <row r="1" spans="1:5" x14ac:dyDescent="0.3">
      <c r="A1" s="5" t="s">
        <v>0</v>
      </c>
      <c r="B1" s="5" t="s">
        <v>1</v>
      </c>
      <c r="C1" s="5" t="s">
        <v>2</v>
      </c>
      <c r="D1" s="5" t="s">
        <v>3</v>
      </c>
      <c r="E1" s="5" t="s">
        <v>4</v>
      </c>
    </row>
    <row r="2" spans="1:5" x14ac:dyDescent="0.3">
      <c r="A2" s="3" t="s">
        <v>5</v>
      </c>
      <c r="B2" s="3" t="s">
        <v>6</v>
      </c>
      <c r="C2" s="3" t="s">
        <v>7</v>
      </c>
      <c r="D2" s="3" t="s">
        <v>8</v>
      </c>
      <c r="E2" s="4">
        <v>102779</v>
      </c>
    </row>
    <row r="3" spans="1:5" x14ac:dyDescent="0.3">
      <c r="A3" s="3" t="s">
        <v>9</v>
      </c>
      <c r="B3" s="3" t="s">
        <v>10</v>
      </c>
      <c r="C3" s="3" t="s">
        <v>11</v>
      </c>
      <c r="D3" s="3" t="s">
        <v>12</v>
      </c>
      <c r="E3" s="4">
        <v>26429</v>
      </c>
    </row>
    <row r="4" spans="1:5" x14ac:dyDescent="0.3">
      <c r="A4" s="3" t="s">
        <v>13</v>
      </c>
      <c r="B4" s="3" t="s">
        <v>14</v>
      </c>
      <c r="C4" s="3" t="s">
        <v>15</v>
      </c>
      <c r="D4" s="3" t="s">
        <v>8</v>
      </c>
      <c r="E4" s="4">
        <v>1974057</v>
      </c>
    </row>
    <row r="5" spans="1:5" x14ac:dyDescent="0.3">
      <c r="A5" s="3" t="s">
        <v>16</v>
      </c>
      <c r="B5" s="3" t="s">
        <v>17</v>
      </c>
      <c r="C5" s="3" t="s">
        <v>18</v>
      </c>
      <c r="D5" s="3" t="s">
        <v>8</v>
      </c>
      <c r="E5" s="4">
        <v>2933382</v>
      </c>
    </row>
    <row r="6" spans="1:5" x14ac:dyDescent="0.3">
      <c r="A6" s="3" t="s">
        <v>19</v>
      </c>
      <c r="B6" s="3" t="s">
        <v>20</v>
      </c>
      <c r="C6" s="3" t="s">
        <v>21</v>
      </c>
      <c r="D6" s="3" t="s">
        <v>22</v>
      </c>
      <c r="E6" s="4">
        <v>11296</v>
      </c>
    </row>
    <row r="7" spans="1:5" x14ac:dyDescent="0.3">
      <c r="A7" s="3" t="s">
        <v>23</v>
      </c>
      <c r="B7" s="3" t="s">
        <v>24</v>
      </c>
      <c r="C7" s="3" t="s">
        <v>25</v>
      </c>
      <c r="D7" s="3" t="s">
        <v>26</v>
      </c>
      <c r="E7" s="4">
        <v>79751</v>
      </c>
    </row>
    <row r="8" spans="1:5" x14ac:dyDescent="0.3">
      <c r="A8" s="3" t="s">
        <v>27</v>
      </c>
      <c r="B8" s="3" t="s">
        <v>28</v>
      </c>
      <c r="C8" s="3" t="s">
        <v>29</v>
      </c>
      <c r="D8" s="3" t="s">
        <v>30</v>
      </c>
      <c r="E8" s="4">
        <v>104242</v>
      </c>
    </row>
    <row r="9" spans="1:5" x14ac:dyDescent="0.3">
      <c r="A9" s="3" t="s">
        <v>31</v>
      </c>
      <c r="B9" s="3" t="s">
        <v>32</v>
      </c>
      <c r="C9" s="3" t="s">
        <v>25</v>
      </c>
      <c r="D9" s="3" t="s">
        <v>33</v>
      </c>
      <c r="E9" s="4">
        <v>3863</v>
      </c>
    </row>
    <row r="10" spans="1:5" x14ac:dyDescent="0.3">
      <c r="A10" s="3" t="s">
        <v>34</v>
      </c>
      <c r="B10" s="3" t="s">
        <v>35</v>
      </c>
      <c r="C10" s="3" t="s">
        <v>36</v>
      </c>
      <c r="D10" s="3" t="s">
        <v>8</v>
      </c>
      <c r="E10" s="4">
        <v>3159040</v>
      </c>
    </row>
    <row r="11" spans="1:5" x14ac:dyDescent="0.3">
      <c r="A11" s="3" t="s">
        <v>37</v>
      </c>
      <c r="B11" s="3" t="s">
        <v>38</v>
      </c>
      <c r="C11" s="3" t="s">
        <v>36</v>
      </c>
      <c r="D11" s="3" t="s">
        <v>30</v>
      </c>
      <c r="E11" s="4">
        <v>52391</v>
      </c>
    </row>
    <row r="12" spans="1:5" x14ac:dyDescent="0.3">
      <c r="A12" s="3" t="s">
        <v>39</v>
      </c>
      <c r="B12" s="3" t="s">
        <v>40</v>
      </c>
      <c r="C12" s="3" t="s">
        <v>41</v>
      </c>
      <c r="D12" s="3" t="s">
        <v>42</v>
      </c>
      <c r="E12" s="4">
        <v>55446</v>
      </c>
    </row>
    <row r="13" spans="1:5" x14ac:dyDescent="0.3">
      <c r="A13" s="3" t="s">
        <v>43</v>
      </c>
      <c r="B13" s="3" t="s">
        <v>44</v>
      </c>
      <c r="C13" s="3" t="s">
        <v>45</v>
      </c>
      <c r="D13" s="3" t="s">
        <v>30</v>
      </c>
      <c r="E13" s="4">
        <v>2219932</v>
      </c>
    </row>
    <row r="14" spans="1:5" x14ac:dyDescent="0.3">
      <c r="A14" s="3" t="s">
        <v>46</v>
      </c>
      <c r="B14" s="3" t="s">
        <v>47</v>
      </c>
      <c r="C14" s="3" t="s">
        <v>48</v>
      </c>
      <c r="D14" s="3" t="s">
        <v>33</v>
      </c>
      <c r="E14" s="3">
        <v>272</v>
      </c>
    </row>
    <row r="15" spans="1:5" x14ac:dyDescent="0.3">
      <c r="A15" s="3" t="s">
        <v>49</v>
      </c>
      <c r="B15" s="3" t="s">
        <v>50</v>
      </c>
      <c r="C15" s="3" t="s">
        <v>51</v>
      </c>
      <c r="D15" s="3" t="s">
        <v>8</v>
      </c>
      <c r="E15" s="4">
        <v>1777475</v>
      </c>
    </row>
    <row r="16" spans="1:5" x14ac:dyDescent="0.3">
      <c r="A16" s="3" t="s">
        <v>52</v>
      </c>
      <c r="B16" s="3" t="s">
        <v>53</v>
      </c>
      <c r="C16" s="3" t="s">
        <v>41</v>
      </c>
      <c r="D16" s="3" t="s">
        <v>12</v>
      </c>
      <c r="E16" s="4">
        <v>215227</v>
      </c>
    </row>
    <row r="17" spans="1:5" x14ac:dyDescent="0.3">
      <c r="A17" s="3" t="s">
        <v>54</v>
      </c>
      <c r="B17" s="3" t="s">
        <v>55</v>
      </c>
      <c r="C17" s="3" t="s">
        <v>56</v>
      </c>
      <c r="D17" s="3" t="s">
        <v>57</v>
      </c>
      <c r="E17" s="3">
        <v>37</v>
      </c>
    </row>
    <row r="18" spans="1:5" x14ac:dyDescent="0.3">
      <c r="A18" s="3" t="s">
        <v>58</v>
      </c>
      <c r="B18" s="3" t="s">
        <v>59</v>
      </c>
      <c r="C18" s="3" t="s">
        <v>25</v>
      </c>
      <c r="D18" s="3" t="s">
        <v>26</v>
      </c>
      <c r="E18" s="4">
        <v>15165</v>
      </c>
    </row>
    <row r="19" spans="1:5" x14ac:dyDescent="0.3">
      <c r="A19" s="3" t="s">
        <v>60</v>
      </c>
      <c r="B19" s="3" t="s">
        <v>61</v>
      </c>
      <c r="C19" s="3" t="s">
        <v>48</v>
      </c>
      <c r="D19" s="3" t="s">
        <v>30</v>
      </c>
      <c r="E19" s="4">
        <v>100736</v>
      </c>
    </row>
    <row r="20" spans="1:5" x14ac:dyDescent="0.3">
      <c r="A20" s="3" t="s">
        <v>62</v>
      </c>
      <c r="B20" s="3" t="s">
        <v>63</v>
      </c>
      <c r="C20" s="3" t="s">
        <v>64</v>
      </c>
      <c r="D20" s="3" t="s">
        <v>12</v>
      </c>
      <c r="E20" s="4">
        <v>1472</v>
      </c>
    </row>
    <row r="21" spans="1:5" x14ac:dyDescent="0.3">
      <c r="A21" s="3" t="s">
        <v>65</v>
      </c>
      <c r="B21" s="3" t="s">
        <v>66</v>
      </c>
      <c r="C21" s="3" t="s">
        <v>41</v>
      </c>
      <c r="D21" s="3" t="s">
        <v>8</v>
      </c>
      <c r="E21" s="4">
        <v>1776398</v>
      </c>
    </row>
    <row r="22" spans="1:5" x14ac:dyDescent="0.3">
      <c r="A22" s="3" t="s">
        <v>67</v>
      </c>
      <c r="B22" s="3" t="s">
        <v>68</v>
      </c>
      <c r="C22" s="3" t="s">
        <v>69</v>
      </c>
      <c r="D22" s="3" t="s">
        <v>8</v>
      </c>
      <c r="E22" s="4">
        <v>20695</v>
      </c>
    </row>
    <row r="23" spans="1:5" x14ac:dyDescent="0.3">
      <c r="A23" s="3" t="s">
        <v>70</v>
      </c>
      <c r="B23" s="3" t="s">
        <v>71</v>
      </c>
      <c r="C23" s="3" t="s">
        <v>72</v>
      </c>
      <c r="D23" s="3" t="s">
        <v>42</v>
      </c>
      <c r="E23" s="4">
        <v>609997</v>
      </c>
    </row>
    <row r="24" spans="1:5" x14ac:dyDescent="0.3">
      <c r="A24" s="3" t="s">
        <v>73</v>
      </c>
      <c r="B24" s="3" t="s">
        <v>74</v>
      </c>
      <c r="C24" s="3" t="s">
        <v>75</v>
      </c>
      <c r="D24" s="3" t="s">
        <v>42</v>
      </c>
      <c r="E24" s="4">
        <v>72580</v>
      </c>
    </row>
    <row r="25" spans="1:5" x14ac:dyDescent="0.3">
      <c r="A25" s="3" t="s">
        <v>76</v>
      </c>
      <c r="B25" s="3" t="s">
        <v>77</v>
      </c>
      <c r="C25" s="3" t="s">
        <v>11</v>
      </c>
      <c r="D25" s="3" t="s">
        <v>57</v>
      </c>
      <c r="E25" s="3">
        <v>22</v>
      </c>
    </row>
    <row r="26" spans="1:5" x14ac:dyDescent="0.3">
      <c r="A26" s="3" t="s">
        <v>78</v>
      </c>
      <c r="B26" s="3" t="s">
        <v>79</v>
      </c>
      <c r="C26" s="3" t="s">
        <v>80</v>
      </c>
      <c r="D26" s="3" t="s">
        <v>8</v>
      </c>
      <c r="E26" s="4">
        <v>135491</v>
      </c>
    </row>
    <row r="27" spans="1:5" x14ac:dyDescent="0.3">
      <c r="A27" s="3" t="s">
        <v>81</v>
      </c>
      <c r="B27" s="3" t="s">
        <v>82</v>
      </c>
      <c r="C27" s="3" t="e">
        <v>#VALUE!</v>
      </c>
      <c r="D27" s="3" t="s">
        <v>83</v>
      </c>
      <c r="E27" s="4">
        <v>2044</v>
      </c>
    </row>
    <row r="28" spans="1:5" x14ac:dyDescent="0.3">
      <c r="A28" s="3" t="s">
        <v>84</v>
      </c>
      <c r="B28" s="3" t="s">
        <v>85</v>
      </c>
      <c r="C28" s="3" t="s">
        <v>72</v>
      </c>
      <c r="D28" s="3" t="s">
        <v>33</v>
      </c>
      <c r="E28" s="4">
        <v>7398</v>
      </c>
    </row>
    <row r="29" spans="1:5" x14ac:dyDescent="0.3">
      <c r="A29" s="3" t="s">
        <v>86</v>
      </c>
      <c r="B29" s="3" t="s">
        <v>87</v>
      </c>
      <c r="C29" s="3" t="s">
        <v>88</v>
      </c>
      <c r="D29" s="3" t="s">
        <v>26</v>
      </c>
      <c r="E29" s="4">
        <v>8351</v>
      </c>
    </row>
    <row r="30" spans="1:5" x14ac:dyDescent="0.3">
      <c r="A30" s="3" t="s">
        <v>89</v>
      </c>
      <c r="B30" s="3" t="s">
        <v>90</v>
      </c>
      <c r="C30" s="3" t="s">
        <v>45</v>
      </c>
      <c r="D30" s="3" t="s">
        <v>42</v>
      </c>
      <c r="E30" s="4">
        <v>39200</v>
      </c>
    </row>
    <row r="31" spans="1:5" x14ac:dyDescent="0.3">
      <c r="A31" s="3" t="s">
        <v>91</v>
      </c>
      <c r="B31" s="3" t="s">
        <v>92</v>
      </c>
      <c r="C31" s="3" t="s">
        <v>41</v>
      </c>
      <c r="D31" s="3" t="s">
        <v>8</v>
      </c>
      <c r="E31" s="4">
        <v>1306895</v>
      </c>
    </row>
    <row r="32" spans="1:5" x14ac:dyDescent="0.3">
      <c r="A32" s="3" t="s">
        <v>93</v>
      </c>
      <c r="B32" s="3" t="s">
        <v>94</v>
      </c>
      <c r="C32" s="3" t="s">
        <v>45</v>
      </c>
      <c r="D32" s="3" t="s">
        <v>22</v>
      </c>
      <c r="E32" s="4">
        <v>147326</v>
      </c>
    </row>
    <row r="33" spans="1:5" x14ac:dyDescent="0.3">
      <c r="A33" s="3" t="s">
        <v>95</v>
      </c>
      <c r="B33" s="3" t="s">
        <v>96</v>
      </c>
      <c r="C33" s="3" t="s">
        <v>97</v>
      </c>
      <c r="D33" s="3" t="s">
        <v>30</v>
      </c>
      <c r="E33" s="4">
        <v>96938</v>
      </c>
    </row>
    <row r="34" spans="1:5" x14ac:dyDescent="0.3">
      <c r="A34" s="3" t="s">
        <v>98</v>
      </c>
      <c r="B34" s="3" t="s">
        <v>99</v>
      </c>
      <c r="C34" s="3" t="s">
        <v>21</v>
      </c>
      <c r="D34" s="3" t="s">
        <v>22</v>
      </c>
      <c r="E34" s="4">
        <v>2907</v>
      </c>
    </row>
    <row r="35" spans="1:5" x14ac:dyDescent="0.3">
      <c r="A35" s="3" t="s">
        <v>100</v>
      </c>
      <c r="B35" s="3" t="s">
        <v>101</v>
      </c>
      <c r="C35" s="3" t="s">
        <v>102</v>
      </c>
      <c r="D35" s="3" t="s">
        <v>42</v>
      </c>
      <c r="E35" s="4">
        <v>86468</v>
      </c>
    </row>
    <row r="36" spans="1:5" x14ac:dyDescent="0.3">
      <c r="A36" s="3" t="s">
        <v>103</v>
      </c>
      <c r="B36" s="3" t="s">
        <v>104</v>
      </c>
      <c r="C36" s="3" t="s">
        <v>105</v>
      </c>
      <c r="D36" s="3" t="s">
        <v>8</v>
      </c>
      <c r="E36" s="4">
        <v>701423</v>
      </c>
    </row>
    <row r="37" spans="1:5" x14ac:dyDescent="0.3">
      <c r="A37" s="3" t="s">
        <v>106</v>
      </c>
      <c r="B37" s="3" t="s">
        <v>107</v>
      </c>
      <c r="C37" s="3" t="s">
        <v>72</v>
      </c>
      <c r="D37" s="3" t="s">
        <v>8</v>
      </c>
      <c r="E37" s="4">
        <v>494823</v>
      </c>
    </row>
    <row r="38" spans="1:5" x14ac:dyDescent="0.3">
      <c r="A38" s="3" t="s">
        <v>108</v>
      </c>
      <c r="B38" s="3" t="s">
        <v>109</v>
      </c>
      <c r="C38" s="3" t="s">
        <v>110</v>
      </c>
      <c r="D38" s="3" t="s">
        <v>42</v>
      </c>
      <c r="E38" s="4">
        <v>739321</v>
      </c>
    </row>
    <row r="39" spans="1:5" x14ac:dyDescent="0.3">
      <c r="A39" s="3" t="s">
        <v>111</v>
      </c>
      <c r="B39" s="3" t="s">
        <v>112</v>
      </c>
      <c r="C39" s="3" t="s">
        <v>45</v>
      </c>
      <c r="D39" s="3" t="s">
        <v>42</v>
      </c>
      <c r="E39" s="4">
        <v>494454</v>
      </c>
    </row>
    <row r="40" spans="1:5" x14ac:dyDescent="0.3">
      <c r="A40" s="3" t="s">
        <v>113</v>
      </c>
      <c r="B40" s="3" t="s">
        <v>114</v>
      </c>
      <c r="C40" s="3" t="s">
        <v>75</v>
      </c>
      <c r="D40" s="3" t="s">
        <v>22</v>
      </c>
      <c r="E40" s="4">
        <v>8539</v>
      </c>
    </row>
    <row r="41" spans="1:5" x14ac:dyDescent="0.3">
      <c r="A41" s="3" t="s">
        <v>115</v>
      </c>
      <c r="B41" s="3" t="s">
        <v>116</v>
      </c>
      <c r="C41" s="3" t="s">
        <v>48</v>
      </c>
      <c r="D41" s="3" t="s">
        <v>8</v>
      </c>
      <c r="E41" s="4">
        <v>10450</v>
      </c>
    </row>
    <row r="42" spans="1:5" x14ac:dyDescent="0.3">
      <c r="A42" s="3" t="s">
        <v>117</v>
      </c>
      <c r="B42" s="3" t="s">
        <v>118</v>
      </c>
      <c r="C42" s="3" t="s">
        <v>45</v>
      </c>
      <c r="D42" s="3" t="s">
        <v>33</v>
      </c>
      <c r="E42" s="4">
        <v>33650</v>
      </c>
    </row>
    <row r="43" spans="1:5" x14ac:dyDescent="0.3">
      <c r="A43" s="3" t="s">
        <v>119</v>
      </c>
      <c r="B43" s="3" t="s">
        <v>120</v>
      </c>
      <c r="C43" s="3" t="s">
        <v>48</v>
      </c>
      <c r="D43" s="3" t="s">
        <v>8</v>
      </c>
      <c r="E43" s="4">
        <v>5198624</v>
      </c>
    </row>
    <row r="44" spans="1:5" x14ac:dyDescent="0.3">
      <c r="A44" s="3" t="s">
        <v>121</v>
      </c>
      <c r="B44" s="3" t="s">
        <v>122</v>
      </c>
      <c r="C44" s="3" t="s">
        <v>123</v>
      </c>
      <c r="D44" s="3" t="s">
        <v>42</v>
      </c>
      <c r="E44" s="4">
        <v>87558</v>
      </c>
    </row>
    <row r="45" spans="1:5" x14ac:dyDescent="0.3">
      <c r="A45" s="3" t="s">
        <v>124</v>
      </c>
      <c r="B45" s="3" t="s">
        <v>125</v>
      </c>
      <c r="C45" s="3" t="s">
        <v>72</v>
      </c>
      <c r="D45" s="3" t="s">
        <v>57</v>
      </c>
      <c r="E45" s="4">
        <v>1046</v>
      </c>
    </row>
    <row r="46" spans="1:5" x14ac:dyDescent="0.3">
      <c r="A46" s="3" t="s">
        <v>126</v>
      </c>
      <c r="B46" s="3" t="s">
        <v>127</v>
      </c>
      <c r="C46" s="3" t="s">
        <v>41</v>
      </c>
      <c r="D46" s="3" t="s">
        <v>22</v>
      </c>
      <c r="E46" s="4">
        <v>83680</v>
      </c>
    </row>
    <row r="47" spans="1:5" x14ac:dyDescent="0.3">
      <c r="A47" s="3" t="s">
        <v>128</v>
      </c>
      <c r="B47" s="3" t="s">
        <v>129</v>
      </c>
      <c r="C47" s="3" t="s">
        <v>130</v>
      </c>
      <c r="D47" s="3" t="s">
        <v>12</v>
      </c>
      <c r="E47" s="4">
        <v>27232</v>
      </c>
    </row>
    <row r="48" spans="1:5" x14ac:dyDescent="0.3">
      <c r="A48" s="3" t="s">
        <v>131</v>
      </c>
      <c r="B48" s="3" t="s">
        <v>132</v>
      </c>
      <c r="C48" s="3" t="s">
        <v>45</v>
      </c>
      <c r="D48" s="3" t="s">
        <v>42</v>
      </c>
      <c r="E48" s="4">
        <v>27194</v>
      </c>
    </row>
    <row r="49" spans="1:5" x14ac:dyDescent="0.3">
      <c r="A49" s="3" t="s">
        <v>133</v>
      </c>
      <c r="B49" s="3" t="s">
        <v>134</v>
      </c>
      <c r="C49" s="3" t="s">
        <v>48</v>
      </c>
      <c r="D49" s="3" t="s">
        <v>8</v>
      </c>
      <c r="E49" s="4">
        <v>1013678</v>
      </c>
    </row>
    <row r="50" spans="1:5" x14ac:dyDescent="0.3">
      <c r="A50" s="3" t="s">
        <v>135</v>
      </c>
      <c r="B50" s="3" t="s">
        <v>136</v>
      </c>
      <c r="C50" s="3" t="s">
        <v>110</v>
      </c>
      <c r="D50" s="3" t="s">
        <v>8</v>
      </c>
      <c r="E50" s="4">
        <v>2024568</v>
      </c>
    </row>
    <row r="51" spans="1:5" x14ac:dyDescent="0.3">
      <c r="A51" s="3" t="s">
        <v>137</v>
      </c>
      <c r="B51" s="3" t="s">
        <v>138</v>
      </c>
      <c r="C51" s="3" t="s">
        <v>75</v>
      </c>
      <c r="D51" s="3" t="s">
        <v>8</v>
      </c>
      <c r="E51" s="4">
        <v>1046238</v>
      </c>
    </row>
    <row r="52" spans="1:5" x14ac:dyDescent="0.3">
      <c r="A52" s="3" t="s">
        <v>139</v>
      </c>
      <c r="B52" s="3" t="s">
        <v>140</v>
      </c>
      <c r="C52" s="3" t="s">
        <v>45</v>
      </c>
      <c r="D52" s="3" t="s">
        <v>33</v>
      </c>
      <c r="E52" s="4">
        <v>9089</v>
      </c>
    </row>
    <row r="53" spans="1:5" x14ac:dyDescent="0.3">
      <c r="A53" s="3" t="s">
        <v>141</v>
      </c>
      <c r="B53" s="3" t="s">
        <v>142</v>
      </c>
      <c r="C53" s="3" t="s">
        <v>48</v>
      </c>
      <c r="D53" s="3" t="s">
        <v>22</v>
      </c>
      <c r="E53" s="4">
        <v>43937</v>
      </c>
    </row>
    <row r="54" spans="1:5" x14ac:dyDescent="0.3">
      <c r="A54" s="3" t="s">
        <v>143</v>
      </c>
      <c r="B54" s="3" t="s">
        <v>144</v>
      </c>
      <c r="C54" s="3" t="s">
        <v>48</v>
      </c>
      <c r="D54" s="3" t="s">
        <v>8</v>
      </c>
      <c r="E54" s="4">
        <v>5736231</v>
      </c>
    </row>
    <row r="55" spans="1:5" x14ac:dyDescent="0.3">
      <c r="A55" s="3" t="s">
        <v>145</v>
      </c>
      <c r="B55" s="3" t="s">
        <v>146</v>
      </c>
      <c r="C55" s="3" t="s">
        <v>41</v>
      </c>
      <c r="D55" s="3" t="s">
        <v>8</v>
      </c>
      <c r="E55" s="4">
        <v>431149</v>
      </c>
    </row>
    <row r="56" spans="1:5" x14ac:dyDescent="0.3">
      <c r="A56" s="3" t="s">
        <v>147</v>
      </c>
      <c r="B56" s="3" t="s">
        <v>148</v>
      </c>
      <c r="C56" s="3" t="s">
        <v>149</v>
      </c>
      <c r="D56" s="3" t="s">
        <v>22</v>
      </c>
      <c r="E56" s="4">
        <v>144698</v>
      </c>
    </row>
    <row r="57" spans="1:5" x14ac:dyDescent="0.3">
      <c r="A57" s="3" t="s">
        <v>150</v>
      </c>
      <c r="B57" s="3" t="s">
        <v>151</v>
      </c>
      <c r="C57" s="3" t="s">
        <v>152</v>
      </c>
      <c r="D57" s="3" t="s">
        <v>8</v>
      </c>
      <c r="E57" s="4">
        <v>1234234</v>
      </c>
    </row>
    <row r="58" spans="1:5" x14ac:dyDescent="0.3">
      <c r="A58" s="3" t="s">
        <v>153</v>
      </c>
      <c r="B58" s="3" t="s">
        <v>154</v>
      </c>
      <c r="C58" s="3" t="s">
        <v>155</v>
      </c>
      <c r="D58" s="3" t="s">
        <v>42</v>
      </c>
      <c r="E58" s="4">
        <v>61755</v>
      </c>
    </row>
    <row r="59" spans="1:5" x14ac:dyDescent="0.3">
      <c r="A59" s="3" t="s">
        <v>156</v>
      </c>
      <c r="B59" s="3" t="s">
        <v>157</v>
      </c>
      <c r="C59" s="3" t="s">
        <v>158</v>
      </c>
      <c r="D59" s="3" t="s">
        <v>159</v>
      </c>
      <c r="E59" s="4">
        <v>276469</v>
      </c>
    </row>
    <row r="60" spans="1:5" x14ac:dyDescent="0.3">
      <c r="A60" s="3" t="s">
        <v>160</v>
      </c>
      <c r="B60" s="3" t="s">
        <v>161</v>
      </c>
      <c r="C60" s="3" t="s">
        <v>72</v>
      </c>
      <c r="D60" s="3" t="s">
        <v>26</v>
      </c>
      <c r="E60" s="4">
        <v>9066</v>
      </c>
    </row>
    <row r="61" spans="1:5" x14ac:dyDescent="0.3">
      <c r="A61" s="3" t="s">
        <v>162</v>
      </c>
      <c r="B61" s="3" t="s">
        <v>163</v>
      </c>
      <c r="C61" s="3" t="s">
        <v>41</v>
      </c>
      <c r="D61" s="3" t="s">
        <v>42</v>
      </c>
      <c r="E61" s="4">
        <v>98130</v>
      </c>
    </row>
    <row r="62" spans="1:5" x14ac:dyDescent="0.3">
      <c r="A62" s="3" t="s">
        <v>164</v>
      </c>
      <c r="B62" s="3" t="s">
        <v>165</v>
      </c>
      <c r="C62" s="3" t="s">
        <v>29</v>
      </c>
      <c r="D62" s="3" t="s">
        <v>8</v>
      </c>
      <c r="E62" s="4">
        <v>11242133</v>
      </c>
    </row>
    <row r="63" spans="1:5" x14ac:dyDescent="0.3">
      <c r="A63" s="3" t="s">
        <v>166</v>
      </c>
      <c r="B63" s="3" t="s">
        <v>167</v>
      </c>
      <c r="C63" s="3" t="s">
        <v>36</v>
      </c>
      <c r="D63" s="3" t="s">
        <v>30</v>
      </c>
      <c r="E63" s="4">
        <v>117464</v>
      </c>
    </row>
    <row r="64" spans="1:5" x14ac:dyDescent="0.3">
      <c r="A64" s="3" t="s">
        <v>168</v>
      </c>
      <c r="B64" s="3" t="s">
        <v>169</v>
      </c>
      <c r="C64" s="3" t="s">
        <v>45</v>
      </c>
      <c r="D64" s="3" t="s">
        <v>30</v>
      </c>
      <c r="E64" s="4">
        <v>270387</v>
      </c>
    </row>
    <row r="65" spans="1:5" x14ac:dyDescent="0.3">
      <c r="A65" s="3" t="s">
        <v>170</v>
      </c>
      <c r="B65" s="3" t="s">
        <v>171</v>
      </c>
      <c r="C65" s="3" t="s">
        <v>18</v>
      </c>
      <c r="D65" s="3" t="s">
        <v>8</v>
      </c>
      <c r="E65" s="4">
        <v>320902</v>
      </c>
    </row>
    <row r="66" spans="1:5" x14ac:dyDescent="0.3">
      <c r="A66" s="3" t="s">
        <v>172</v>
      </c>
      <c r="B66" s="3" t="s">
        <v>173</v>
      </c>
      <c r="C66" s="3" t="s">
        <v>48</v>
      </c>
      <c r="D66" s="3" t="s">
        <v>22</v>
      </c>
      <c r="E66" s="4">
        <v>11417</v>
      </c>
    </row>
    <row r="67" spans="1:5" x14ac:dyDescent="0.3">
      <c r="A67" s="3" t="s">
        <v>174</v>
      </c>
      <c r="B67" s="3" t="s">
        <v>175</v>
      </c>
      <c r="C67" s="3" t="s">
        <v>176</v>
      </c>
      <c r="D67" s="3" t="s">
        <v>57</v>
      </c>
      <c r="E67" s="4">
        <v>9592</v>
      </c>
    </row>
    <row r="68" spans="1:5" x14ac:dyDescent="0.3">
      <c r="A68" s="3" t="s">
        <v>177</v>
      </c>
      <c r="B68" s="3" t="s">
        <v>178</v>
      </c>
      <c r="C68" s="3" t="s">
        <v>25</v>
      </c>
      <c r="D68" s="3" t="s">
        <v>33</v>
      </c>
      <c r="E68" s="3">
        <v>916</v>
      </c>
    </row>
    <row r="69" spans="1:5" x14ac:dyDescent="0.3">
      <c r="A69" s="3" t="s">
        <v>179</v>
      </c>
      <c r="B69" s="3" t="s">
        <v>180</v>
      </c>
      <c r="C69" s="3" t="s">
        <v>181</v>
      </c>
      <c r="D69" s="3" t="s">
        <v>57</v>
      </c>
      <c r="E69" s="4">
        <v>1562</v>
      </c>
    </row>
    <row r="70" spans="1:5" x14ac:dyDescent="0.3">
      <c r="A70" s="3" t="s">
        <v>182</v>
      </c>
      <c r="B70" s="3" t="s">
        <v>183</v>
      </c>
      <c r="C70" s="3" t="s">
        <v>48</v>
      </c>
      <c r="D70" s="3" t="s">
        <v>33</v>
      </c>
      <c r="E70" s="3">
        <v>378</v>
      </c>
    </row>
    <row r="71" spans="1:5" x14ac:dyDescent="0.3">
      <c r="A71" s="3" t="s">
        <v>184</v>
      </c>
      <c r="B71" s="3" t="s">
        <v>185</v>
      </c>
      <c r="C71" s="3" t="s">
        <v>45</v>
      </c>
      <c r="D71" s="3" t="s">
        <v>22</v>
      </c>
      <c r="E71" s="4">
        <v>8903</v>
      </c>
    </row>
    <row r="72" spans="1:5" x14ac:dyDescent="0.3">
      <c r="A72" s="3" t="s">
        <v>186</v>
      </c>
      <c r="B72" s="3" t="s">
        <v>187</v>
      </c>
      <c r="C72" s="3" t="s">
        <v>15</v>
      </c>
      <c r="D72" s="3" t="s">
        <v>8</v>
      </c>
      <c r="E72" s="4">
        <v>790715</v>
      </c>
    </row>
    <row r="73" spans="1:5" x14ac:dyDescent="0.3">
      <c r="A73" s="3" t="s">
        <v>188</v>
      </c>
      <c r="B73" s="3" t="s">
        <v>189</v>
      </c>
      <c r="C73" s="3" t="s">
        <v>190</v>
      </c>
      <c r="D73" s="3" t="s">
        <v>8</v>
      </c>
      <c r="E73" s="4">
        <v>512129</v>
      </c>
    </row>
    <row r="74" spans="1:5" x14ac:dyDescent="0.3">
      <c r="A74" s="3" t="s">
        <v>191</v>
      </c>
      <c r="B74" s="3" t="s">
        <v>192</v>
      </c>
      <c r="C74" s="3" t="s">
        <v>72</v>
      </c>
      <c r="D74" s="3" t="s">
        <v>26</v>
      </c>
      <c r="E74" s="4">
        <v>7639</v>
      </c>
    </row>
    <row r="75" spans="1:5" x14ac:dyDescent="0.3">
      <c r="A75" s="3" t="s">
        <v>193</v>
      </c>
      <c r="B75" s="3" t="s">
        <v>194</v>
      </c>
      <c r="C75" s="3" t="s">
        <v>195</v>
      </c>
      <c r="D75" s="3" t="s">
        <v>42</v>
      </c>
      <c r="E75" s="4">
        <v>6077</v>
      </c>
    </row>
    <row r="76" spans="1:5" x14ac:dyDescent="0.3">
      <c r="A76" s="3" t="s">
        <v>196</v>
      </c>
      <c r="B76" s="3" t="s">
        <v>197</v>
      </c>
      <c r="C76" s="3" t="s">
        <v>36</v>
      </c>
      <c r="D76" s="3" t="s">
        <v>30</v>
      </c>
      <c r="E76" s="4">
        <v>57369</v>
      </c>
    </row>
    <row r="77" spans="1:5" x14ac:dyDescent="0.3">
      <c r="A77" s="3" t="s">
        <v>198</v>
      </c>
      <c r="B77" s="3" t="s">
        <v>199</v>
      </c>
      <c r="C77" s="3" t="s">
        <v>45</v>
      </c>
      <c r="D77" s="3" t="s">
        <v>8</v>
      </c>
      <c r="E77" s="4">
        <v>3094261</v>
      </c>
    </row>
    <row r="78" spans="1:5" x14ac:dyDescent="0.3">
      <c r="A78" s="3" t="s">
        <v>200</v>
      </c>
      <c r="B78" s="3" t="s">
        <v>201</v>
      </c>
      <c r="C78" s="3" t="s">
        <v>202</v>
      </c>
      <c r="D78" s="3" t="s">
        <v>26</v>
      </c>
      <c r="E78" s="4">
        <v>26542</v>
      </c>
    </row>
    <row r="79" spans="1:5" x14ac:dyDescent="0.3">
      <c r="A79" s="3" t="s">
        <v>203</v>
      </c>
      <c r="B79" s="3" t="s">
        <v>204</v>
      </c>
      <c r="C79" s="3" t="s">
        <v>205</v>
      </c>
      <c r="D79" s="3" t="s">
        <v>8</v>
      </c>
      <c r="E79" s="4">
        <v>3723666</v>
      </c>
    </row>
    <row r="80" spans="1:5" x14ac:dyDescent="0.3">
      <c r="A80" s="3" t="s">
        <v>206</v>
      </c>
      <c r="B80" s="3" t="s">
        <v>207</v>
      </c>
      <c r="C80" s="3" t="s">
        <v>208</v>
      </c>
      <c r="D80" s="3" t="s">
        <v>12</v>
      </c>
      <c r="E80" s="4">
        <v>24498</v>
      </c>
    </row>
    <row r="81" spans="1:5" x14ac:dyDescent="0.3">
      <c r="A81" s="3" t="s">
        <v>209</v>
      </c>
      <c r="B81" s="3" t="s">
        <v>210</v>
      </c>
      <c r="C81" s="3" t="s">
        <v>211</v>
      </c>
      <c r="D81" s="3" t="s">
        <v>22</v>
      </c>
      <c r="E81" s="4">
        <v>58114</v>
      </c>
    </row>
    <row r="82" spans="1:5" x14ac:dyDescent="0.3">
      <c r="A82" s="3" t="s">
        <v>212</v>
      </c>
      <c r="B82" s="3" t="s">
        <v>213</v>
      </c>
      <c r="C82" s="3" t="s">
        <v>75</v>
      </c>
      <c r="D82" s="3" t="s">
        <v>22</v>
      </c>
      <c r="E82" s="4">
        <v>7459</v>
      </c>
    </row>
    <row r="83" spans="1:5" x14ac:dyDescent="0.3">
      <c r="A83" s="3" t="s">
        <v>214</v>
      </c>
      <c r="B83" s="3" t="s">
        <v>215</v>
      </c>
      <c r="C83" s="3" t="s">
        <v>25</v>
      </c>
      <c r="D83" s="3" t="s">
        <v>57</v>
      </c>
      <c r="E83" s="3">
        <v>665</v>
      </c>
    </row>
    <row r="84" spans="1:5" x14ac:dyDescent="0.3">
      <c r="A84" s="3" t="s">
        <v>216</v>
      </c>
      <c r="B84" s="3" t="s">
        <v>217</v>
      </c>
      <c r="C84" s="3" t="s">
        <v>190</v>
      </c>
      <c r="D84" s="3" t="s">
        <v>8</v>
      </c>
      <c r="E84" s="4">
        <v>1465648</v>
      </c>
    </row>
    <row r="85" spans="1:5" x14ac:dyDescent="0.3">
      <c r="A85" s="3" t="s">
        <v>218</v>
      </c>
      <c r="B85" s="3" t="s">
        <v>219</v>
      </c>
      <c r="C85" s="3" t="s">
        <v>51</v>
      </c>
      <c r="D85" s="3" t="s">
        <v>8</v>
      </c>
      <c r="E85" s="4">
        <v>843672</v>
      </c>
    </row>
    <row r="86" spans="1:5" x14ac:dyDescent="0.3">
      <c r="A86" s="3" t="s">
        <v>220</v>
      </c>
      <c r="B86" s="3" t="s">
        <v>221</v>
      </c>
      <c r="C86" s="3" t="s">
        <v>158</v>
      </c>
      <c r="D86" s="3" t="s">
        <v>57</v>
      </c>
      <c r="E86" s="3">
        <v>78</v>
      </c>
    </row>
    <row r="87" spans="1:5" x14ac:dyDescent="0.3">
      <c r="A87" s="3" t="s">
        <v>222</v>
      </c>
      <c r="B87" s="3" t="s">
        <v>223</v>
      </c>
      <c r="C87" s="3" t="s">
        <v>48</v>
      </c>
      <c r="D87" s="3" t="s">
        <v>8</v>
      </c>
      <c r="E87" s="4">
        <v>2264446</v>
      </c>
    </row>
    <row r="88" spans="1:5" x14ac:dyDescent="0.3">
      <c r="A88" s="3" t="s">
        <v>224</v>
      </c>
      <c r="B88" s="3" t="s">
        <v>225</v>
      </c>
      <c r="C88" s="3" t="s">
        <v>155</v>
      </c>
      <c r="D88" s="3" t="s">
        <v>8</v>
      </c>
      <c r="E88" s="4">
        <v>278190</v>
      </c>
    </row>
    <row r="89" spans="1:5" x14ac:dyDescent="0.3">
      <c r="A89" s="3" t="s">
        <v>226</v>
      </c>
      <c r="B89" s="3" t="s">
        <v>227</v>
      </c>
      <c r="C89" s="3" t="s">
        <v>228</v>
      </c>
      <c r="D89" s="3" t="s">
        <v>12</v>
      </c>
      <c r="E89" s="4">
        <v>32525</v>
      </c>
    </row>
    <row r="90" spans="1:5" x14ac:dyDescent="0.3">
      <c r="A90" s="3" t="s">
        <v>229</v>
      </c>
      <c r="B90" s="3" t="s">
        <v>230</v>
      </c>
      <c r="C90" s="3" t="s">
        <v>48</v>
      </c>
      <c r="D90" s="3" t="s">
        <v>12</v>
      </c>
      <c r="E90" s="4">
        <v>24045</v>
      </c>
    </row>
    <row r="91" spans="1:5" x14ac:dyDescent="0.3">
      <c r="A91" s="3" t="s">
        <v>231</v>
      </c>
      <c r="B91" s="3" t="s">
        <v>232</v>
      </c>
      <c r="C91" s="3" t="s">
        <v>233</v>
      </c>
      <c r="D91" s="3" t="s">
        <v>42</v>
      </c>
      <c r="E91" s="4">
        <v>419717</v>
      </c>
    </row>
    <row r="92" spans="1:5" x14ac:dyDescent="0.3">
      <c r="A92" s="3" t="s">
        <v>234</v>
      </c>
      <c r="B92" s="3" t="s">
        <v>235</v>
      </c>
      <c r="C92" s="3" t="s">
        <v>45</v>
      </c>
      <c r="D92" s="3" t="s">
        <v>8</v>
      </c>
      <c r="E92" s="4">
        <v>27090560</v>
      </c>
    </row>
    <row r="93" spans="1:5" x14ac:dyDescent="0.3">
      <c r="A93" s="3" t="s">
        <v>236</v>
      </c>
      <c r="B93" s="3" t="s">
        <v>237</v>
      </c>
      <c r="C93" s="3" t="s">
        <v>123</v>
      </c>
      <c r="D93" s="3" t="s">
        <v>42</v>
      </c>
      <c r="E93" s="4">
        <v>71638</v>
      </c>
    </row>
    <row r="94" spans="1:5" x14ac:dyDescent="0.3">
      <c r="A94" s="3" t="s">
        <v>238</v>
      </c>
      <c r="B94" s="3" t="s">
        <v>239</v>
      </c>
      <c r="C94" s="3" t="s">
        <v>75</v>
      </c>
      <c r="D94" s="3" t="s">
        <v>8</v>
      </c>
      <c r="E94" s="4">
        <v>3433566</v>
      </c>
    </row>
    <row r="95" spans="1:5" x14ac:dyDescent="0.3">
      <c r="A95" s="3" t="s">
        <v>240</v>
      </c>
      <c r="B95" s="3" t="s">
        <v>241</v>
      </c>
      <c r="C95" s="3" t="s">
        <v>45</v>
      </c>
      <c r="D95" s="3" t="s">
        <v>42</v>
      </c>
      <c r="E95" s="4">
        <v>27444</v>
      </c>
    </row>
    <row r="96" spans="1:5" x14ac:dyDescent="0.3">
      <c r="A96" s="3" t="s">
        <v>242</v>
      </c>
      <c r="B96" s="3" t="s">
        <v>243</v>
      </c>
      <c r="C96" s="3" t="s">
        <v>244</v>
      </c>
      <c r="D96" s="3" t="s">
        <v>33</v>
      </c>
      <c r="E96" s="4">
        <v>1290</v>
      </c>
    </row>
    <row r="97" spans="1:5" x14ac:dyDescent="0.3">
      <c r="A97" s="3" t="s">
        <v>245</v>
      </c>
      <c r="B97" s="3" t="s">
        <v>246</v>
      </c>
      <c r="C97" s="3" t="s">
        <v>48</v>
      </c>
      <c r="D97" s="3" t="s">
        <v>8</v>
      </c>
      <c r="E97" s="4">
        <v>4310955</v>
      </c>
    </row>
    <row r="98" spans="1:5" x14ac:dyDescent="0.3">
      <c r="A98" s="3" t="s">
        <v>247</v>
      </c>
      <c r="B98" s="3" t="s">
        <v>248</v>
      </c>
      <c r="C98" s="3" t="s">
        <v>41</v>
      </c>
      <c r="D98" s="3" t="s">
        <v>42</v>
      </c>
      <c r="E98" s="4">
        <v>301489</v>
      </c>
    </row>
    <row r="99" spans="1:5" x14ac:dyDescent="0.3">
      <c r="A99" s="3" t="s">
        <v>249</v>
      </c>
      <c r="B99" s="3" t="s">
        <v>250</v>
      </c>
      <c r="C99" s="3" t="s">
        <v>48</v>
      </c>
      <c r="D99" s="3" t="s">
        <v>33</v>
      </c>
      <c r="E99" s="4">
        <v>1342</v>
      </c>
    </row>
    <row r="100" spans="1:5" x14ac:dyDescent="0.3">
      <c r="A100" s="3" t="s">
        <v>251</v>
      </c>
      <c r="B100" s="3" t="s">
        <v>252</v>
      </c>
      <c r="C100" s="3" t="s">
        <v>36</v>
      </c>
      <c r="D100" s="3" t="s">
        <v>12</v>
      </c>
      <c r="E100" s="3">
        <v>676</v>
      </c>
    </row>
    <row r="101" spans="1:5" x14ac:dyDescent="0.3">
      <c r="A101" s="3" t="s">
        <v>253</v>
      </c>
      <c r="B101" s="3" t="s">
        <v>254</v>
      </c>
      <c r="C101" s="3" t="s">
        <v>45</v>
      </c>
      <c r="D101" s="3" t="s">
        <v>26</v>
      </c>
      <c r="E101" s="4">
        <v>351786</v>
      </c>
    </row>
    <row r="102" spans="1:5" x14ac:dyDescent="0.3">
      <c r="A102" s="3" t="s">
        <v>255</v>
      </c>
      <c r="B102" s="3" t="s">
        <v>256</v>
      </c>
      <c r="C102" s="3" t="s">
        <v>18</v>
      </c>
      <c r="D102" s="3" t="s">
        <v>8</v>
      </c>
      <c r="E102" s="4">
        <v>2276917</v>
      </c>
    </row>
    <row r="103" spans="1:5" x14ac:dyDescent="0.3">
      <c r="A103" s="3" t="s">
        <v>257</v>
      </c>
      <c r="B103" s="3" t="s">
        <v>258</v>
      </c>
      <c r="C103" s="3" t="s">
        <v>41</v>
      </c>
      <c r="D103" s="3" t="s">
        <v>26</v>
      </c>
      <c r="E103" s="4">
        <v>5380</v>
      </c>
    </row>
    <row r="104" spans="1:5" x14ac:dyDescent="0.3">
      <c r="A104" s="3" t="s">
        <v>259</v>
      </c>
      <c r="B104" s="3" t="s">
        <v>260</v>
      </c>
      <c r="C104" s="3" t="s">
        <v>15</v>
      </c>
      <c r="D104" s="3" t="s">
        <v>30</v>
      </c>
      <c r="E104" s="4">
        <v>70131</v>
      </c>
    </row>
    <row r="105" spans="1:5" x14ac:dyDescent="0.3">
      <c r="A105" s="3" t="s">
        <v>261</v>
      </c>
      <c r="B105" s="3" t="s">
        <v>262</v>
      </c>
      <c r="C105" s="3" t="s">
        <v>48</v>
      </c>
      <c r="D105" s="3" t="s">
        <v>8</v>
      </c>
      <c r="E105" s="4">
        <v>5143704</v>
      </c>
    </row>
    <row r="106" spans="1:5" x14ac:dyDescent="0.3">
      <c r="A106" s="3" t="s">
        <v>263</v>
      </c>
      <c r="B106" s="3" t="s">
        <v>264</v>
      </c>
      <c r="C106" s="3" t="s">
        <v>25</v>
      </c>
      <c r="D106" s="3" t="s">
        <v>33</v>
      </c>
      <c r="E106" s="4">
        <v>11914</v>
      </c>
    </row>
    <row r="107" spans="1:5" x14ac:dyDescent="0.3">
      <c r="A107" s="3" t="s">
        <v>265</v>
      </c>
      <c r="B107" s="3" t="s">
        <v>266</v>
      </c>
      <c r="C107" s="3" t="s">
        <v>69</v>
      </c>
      <c r="D107" s="3" t="s">
        <v>8</v>
      </c>
      <c r="E107" s="4">
        <v>374139</v>
      </c>
    </row>
    <row r="108" spans="1:5" x14ac:dyDescent="0.3">
      <c r="A108" s="3" t="s">
        <v>267</v>
      </c>
      <c r="B108" s="3" t="s">
        <v>268</v>
      </c>
      <c r="C108" s="3" t="s">
        <v>72</v>
      </c>
      <c r="D108" s="3" t="s">
        <v>33</v>
      </c>
      <c r="E108" s="4">
        <v>1865</v>
      </c>
    </row>
    <row r="109" spans="1:5" x14ac:dyDescent="0.3">
      <c r="A109" s="3" t="s">
        <v>269</v>
      </c>
      <c r="B109" s="3" t="s">
        <v>270</v>
      </c>
      <c r="C109" s="3" t="s">
        <v>205</v>
      </c>
      <c r="D109" s="3" t="s">
        <v>30</v>
      </c>
      <c r="E109" s="4">
        <v>1084800</v>
      </c>
    </row>
    <row r="110" spans="1:5" x14ac:dyDescent="0.3">
      <c r="A110" s="3" t="s">
        <v>271</v>
      </c>
      <c r="B110" s="3" t="s">
        <v>272</v>
      </c>
      <c r="C110" s="3" t="s">
        <v>273</v>
      </c>
      <c r="D110" s="3" t="s">
        <v>30</v>
      </c>
      <c r="E110" s="4">
        <v>177589</v>
      </c>
    </row>
    <row r="111" spans="1:5" x14ac:dyDescent="0.3">
      <c r="A111" s="3" t="s">
        <v>274</v>
      </c>
      <c r="B111" s="3" t="s">
        <v>275</v>
      </c>
      <c r="C111" s="3" t="s">
        <v>75</v>
      </c>
      <c r="D111" s="3" t="s">
        <v>8</v>
      </c>
      <c r="E111" s="4">
        <v>205044</v>
      </c>
    </row>
    <row r="112" spans="1:5" x14ac:dyDescent="0.3">
      <c r="A112" s="3" t="s">
        <v>276</v>
      </c>
      <c r="B112" s="3" t="s">
        <v>277</v>
      </c>
      <c r="C112" s="3" t="s">
        <v>48</v>
      </c>
      <c r="D112" s="3" t="s">
        <v>12</v>
      </c>
      <c r="E112" s="4">
        <v>4412</v>
      </c>
    </row>
    <row r="113" spans="1:5" x14ac:dyDescent="0.3">
      <c r="A113" s="3" t="s">
        <v>278</v>
      </c>
      <c r="B113" s="3" t="s">
        <v>279</v>
      </c>
      <c r="C113" s="3" t="s">
        <v>105</v>
      </c>
      <c r="D113" s="3" t="s">
        <v>8</v>
      </c>
      <c r="E113" s="4">
        <v>392177</v>
      </c>
    </row>
    <row r="114" spans="1:5" x14ac:dyDescent="0.3">
      <c r="A114" s="3" t="s">
        <v>280</v>
      </c>
      <c r="B114" s="3" t="s">
        <v>281</v>
      </c>
      <c r="C114" s="3" t="s">
        <v>7</v>
      </c>
      <c r="D114" s="3" t="s">
        <v>22</v>
      </c>
      <c r="E114" s="4">
        <v>11020</v>
      </c>
    </row>
    <row r="115" spans="1:5" x14ac:dyDescent="0.3">
      <c r="A115" s="3" t="s">
        <v>282</v>
      </c>
      <c r="B115" s="3" t="s">
        <v>283</v>
      </c>
      <c r="C115" s="3" t="s">
        <v>152</v>
      </c>
      <c r="D115" s="3" t="s">
        <v>8</v>
      </c>
      <c r="E115" s="4">
        <v>979068</v>
      </c>
    </row>
    <row r="116" spans="1:5" x14ac:dyDescent="0.3">
      <c r="A116" s="3" t="s">
        <v>284</v>
      </c>
      <c r="B116" s="3" t="s">
        <v>285</v>
      </c>
      <c r="C116" s="3" t="s">
        <v>286</v>
      </c>
      <c r="D116" s="3" t="s">
        <v>22</v>
      </c>
      <c r="E116" s="4">
        <v>2176</v>
      </c>
    </row>
    <row r="117" spans="1:5" x14ac:dyDescent="0.3">
      <c r="A117" s="3" t="s">
        <v>287</v>
      </c>
      <c r="B117" s="3" t="s">
        <v>288</v>
      </c>
      <c r="C117" s="3" t="s">
        <v>289</v>
      </c>
      <c r="D117" s="3" t="s">
        <v>12</v>
      </c>
      <c r="E117" s="4">
        <v>85200</v>
      </c>
    </row>
    <row r="118" spans="1:5" x14ac:dyDescent="0.3">
      <c r="A118" s="3" t="s">
        <v>290</v>
      </c>
      <c r="B118" s="3" t="s">
        <v>291</v>
      </c>
      <c r="C118" s="3" t="s">
        <v>48</v>
      </c>
      <c r="D118" s="3" t="s">
        <v>8</v>
      </c>
      <c r="E118" s="4">
        <v>6467437</v>
      </c>
    </row>
    <row r="119" spans="1:5" x14ac:dyDescent="0.3">
      <c r="A119" s="3" t="s">
        <v>292</v>
      </c>
      <c r="B119" s="3" t="s">
        <v>293</v>
      </c>
      <c r="C119" s="3" t="s">
        <v>48</v>
      </c>
      <c r="D119" s="3" t="s">
        <v>8</v>
      </c>
      <c r="E119" s="4">
        <v>779454</v>
      </c>
    </row>
    <row r="120" spans="1:5" x14ac:dyDescent="0.3">
      <c r="A120" s="3" t="s">
        <v>294</v>
      </c>
      <c r="B120" s="3" t="s">
        <v>295</v>
      </c>
      <c r="C120" s="3" t="s">
        <v>25</v>
      </c>
      <c r="D120" s="3" t="s">
        <v>33</v>
      </c>
      <c r="E120" s="3">
        <v>567</v>
      </c>
    </row>
    <row r="121" spans="1:5" x14ac:dyDescent="0.3">
      <c r="A121" s="3" t="s">
        <v>296</v>
      </c>
      <c r="B121" s="3" t="s">
        <v>297</v>
      </c>
      <c r="C121" s="3" t="s">
        <v>176</v>
      </c>
      <c r="D121" s="3" t="s">
        <v>26</v>
      </c>
      <c r="E121" s="4">
        <v>1103111</v>
      </c>
    </row>
    <row r="122" spans="1:5" x14ac:dyDescent="0.3">
      <c r="A122" s="3" t="s">
        <v>298</v>
      </c>
      <c r="B122" s="3" t="s">
        <v>299</v>
      </c>
      <c r="C122" s="3" t="s">
        <v>300</v>
      </c>
      <c r="D122" s="3" t="s">
        <v>42</v>
      </c>
      <c r="E122" s="4">
        <v>6461</v>
      </c>
    </row>
    <row r="123" spans="1:5" x14ac:dyDescent="0.3">
      <c r="A123" s="3" t="s">
        <v>301</v>
      </c>
      <c r="B123" s="3" t="s">
        <v>302</v>
      </c>
      <c r="C123" s="3" t="s">
        <v>72</v>
      </c>
      <c r="D123" s="3" t="s">
        <v>26</v>
      </c>
      <c r="E123" s="3">
        <v>611</v>
      </c>
    </row>
    <row r="124" spans="1:5" x14ac:dyDescent="0.3">
      <c r="A124" s="3" t="s">
        <v>303</v>
      </c>
      <c r="B124" s="3" t="s">
        <v>304</v>
      </c>
      <c r="C124" s="3" t="s">
        <v>305</v>
      </c>
      <c r="D124" s="3" t="s">
        <v>26</v>
      </c>
      <c r="E124" s="3">
        <v>131</v>
      </c>
    </row>
    <row r="125" spans="1:5" x14ac:dyDescent="0.3">
      <c r="A125" s="3" t="s">
        <v>306</v>
      </c>
      <c r="B125" s="3" t="s">
        <v>307</v>
      </c>
      <c r="C125" s="3" t="s">
        <v>205</v>
      </c>
      <c r="D125" s="3" t="s">
        <v>8</v>
      </c>
      <c r="E125" s="4">
        <v>121778</v>
      </c>
    </row>
    <row r="126" spans="1:5" x14ac:dyDescent="0.3">
      <c r="A126" s="3" t="s">
        <v>308</v>
      </c>
      <c r="B126" s="3" t="s">
        <v>309</v>
      </c>
      <c r="C126" s="3" t="s">
        <v>105</v>
      </c>
      <c r="D126" s="3" t="s">
        <v>8</v>
      </c>
      <c r="E126" s="4">
        <v>288983</v>
      </c>
    </row>
    <row r="127" spans="1:5" x14ac:dyDescent="0.3">
      <c r="A127" s="3" t="s">
        <v>310</v>
      </c>
      <c r="B127" s="3" t="s">
        <v>311</v>
      </c>
      <c r="C127" s="3" t="s">
        <v>88</v>
      </c>
      <c r="D127" s="3" t="s">
        <v>8</v>
      </c>
      <c r="E127" s="4">
        <v>8167304</v>
      </c>
    </row>
    <row r="128" spans="1:5" x14ac:dyDescent="0.3">
      <c r="A128" s="3" t="s">
        <v>312</v>
      </c>
      <c r="B128" s="3" t="s">
        <v>313</v>
      </c>
      <c r="C128" s="3" t="s">
        <v>15</v>
      </c>
      <c r="D128" s="3" t="s">
        <v>33</v>
      </c>
      <c r="E128" s="4">
        <v>2298</v>
      </c>
    </row>
    <row r="129" spans="1:5" x14ac:dyDescent="0.3">
      <c r="A129" s="3" t="s">
        <v>314</v>
      </c>
      <c r="B129" s="3" t="s">
        <v>315</v>
      </c>
      <c r="C129" s="3" t="e">
        <v>#VALUE!</v>
      </c>
      <c r="D129" s="3" t="s">
        <v>83</v>
      </c>
      <c r="E129" s="3">
        <v>118</v>
      </c>
    </row>
    <row r="130" spans="1:5" x14ac:dyDescent="0.3">
      <c r="A130" s="3" t="s">
        <v>316</v>
      </c>
      <c r="B130" s="3" t="s">
        <v>317</v>
      </c>
      <c r="C130" s="3" t="s">
        <v>25</v>
      </c>
      <c r="D130" s="3" t="s">
        <v>33</v>
      </c>
      <c r="E130" s="3">
        <v>829</v>
      </c>
    </row>
    <row r="131" spans="1:5" x14ac:dyDescent="0.3">
      <c r="A131" s="3" t="s">
        <v>318</v>
      </c>
      <c r="B131" s="3" t="s">
        <v>319</v>
      </c>
      <c r="C131" s="3" t="s">
        <v>29</v>
      </c>
      <c r="D131" s="3" t="s">
        <v>8</v>
      </c>
      <c r="E131" s="4">
        <v>1401090</v>
      </c>
    </row>
    <row r="132" spans="1:5" x14ac:dyDescent="0.3">
      <c r="A132" s="3" t="s">
        <v>320</v>
      </c>
      <c r="B132" s="3" t="s">
        <v>321</v>
      </c>
      <c r="C132" s="3" t="s">
        <v>15</v>
      </c>
      <c r="D132" s="3" t="s">
        <v>26</v>
      </c>
      <c r="E132" s="4">
        <v>8677</v>
      </c>
    </row>
    <row r="133" spans="1:5" x14ac:dyDescent="0.3">
      <c r="A133" s="3" t="s">
        <v>322</v>
      </c>
      <c r="B133" s="3" t="s">
        <v>323</v>
      </c>
      <c r="C133" s="3" t="s">
        <v>29</v>
      </c>
      <c r="D133" s="3" t="s">
        <v>12</v>
      </c>
      <c r="E133" s="4">
        <v>90702</v>
      </c>
    </row>
    <row r="134" spans="1:5" x14ac:dyDescent="0.3">
      <c r="A134" s="3" t="s">
        <v>324</v>
      </c>
      <c r="B134" s="3" t="s">
        <v>325</v>
      </c>
      <c r="C134" s="3" t="s">
        <v>45</v>
      </c>
      <c r="D134" s="3" t="s">
        <v>8</v>
      </c>
      <c r="E134" s="4">
        <v>24053189</v>
      </c>
    </row>
    <row r="135" spans="1:5" x14ac:dyDescent="0.3">
      <c r="A135" s="3" t="s">
        <v>326</v>
      </c>
      <c r="B135" s="3" t="s">
        <v>327</v>
      </c>
      <c r="C135" s="3" t="s">
        <v>25</v>
      </c>
      <c r="D135" s="3" t="s">
        <v>33</v>
      </c>
      <c r="E135" s="4">
        <v>5162</v>
      </c>
    </row>
    <row r="136" spans="1:5" x14ac:dyDescent="0.3">
      <c r="A136" s="3" t="s">
        <v>328</v>
      </c>
      <c r="B136" s="3" t="s">
        <v>329</v>
      </c>
      <c r="C136" s="3" t="s">
        <v>330</v>
      </c>
      <c r="D136" s="3" t="s">
        <v>30</v>
      </c>
      <c r="E136" s="4">
        <v>228187</v>
      </c>
    </row>
    <row r="137" spans="1:5" x14ac:dyDescent="0.3">
      <c r="A137" s="3" t="s">
        <v>331</v>
      </c>
      <c r="B137" s="3" t="s">
        <v>332</v>
      </c>
      <c r="C137" s="3" t="s">
        <v>333</v>
      </c>
      <c r="D137" s="3" t="s">
        <v>334</v>
      </c>
      <c r="E137" s="3">
        <v>486</v>
      </c>
    </row>
    <row r="138" spans="1:5" x14ac:dyDescent="0.3">
      <c r="A138" s="3" t="s">
        <v>335</v>
      </c>
      <c r="B138" s="3" t="s">
        <v>336</v>
      </c>
      <c r="C138" s="3" t="s">
        <v>337</v>
      </c>
      <c r="D138" s="3" t="s">
        <v>8</v>
      </c>
      <c r="E138" s="4">
        <v>4297573</v>
      </c>
    </row>
    <row r="139" spans="1:5" x14ac:dyDescent="0.3">
      <c r="A139" s="3" t="s">
        <v>338</v>
      </c>
      <c r="B139" s="3" t="s">
        <v>339</v>
      </c>
      <c r="C139" s="3" t="s">
        <v>340</v>
      </c>
      <c r="D139" s="3" t="s">
        <v>30</v>
      </c>
      <c r="E139" s="4">
        <v>365101</v>
      </c>
    </row>
    <row r="140" spans="1:5" x14ac:dyDescent="0.3">
      <c r="A140" s="3" t="s">
        <v>341</v>
      </c>
      <c r="B140" s="3" t="s">
        <v>342</v>
      </c>
      <c r="C140" s="3" t="s">
        <v>343</v>
      </c>
      <c r="D140" s="3" t="s">
        <v>8</v>
      </c>
      <c r="E140" s="4">
        <v>1071139</v>
      </c>
    </row>
    <row r="141" spans="1:5" x14ac:dyDescent="0.3">
      <c r="A141" s="3" t="s">
        <v>344</v>
      </c>
      <c r="B141" s="3" t="s">
        <v>345</v>
      </c>
      <c r="C141" s="3" t="s">
        <v>69</v>
      </c>
      <c r="D141" s="3" t="s">
        <v>8</v>
      </c>
      <c r="E141" s="4">
        <v>116062</v>
      </c>
    </row>
    <row r="142" spans="1:5" x14ac:dyDescent="0.3">
      <c r="A142" s="3" t="s">
        <v>346</v>
      </c>
      <c r="B142" s="3" t="s">
        <v>347</v>
      </c>
      <c r="C142" s="3" t="s">
        <v>97</v>
      </c>
      <c r="D142" s="3" t="s">
        <v>8</v>
      </c>
      <c r="E142" s="4">
        <v>281197</v>
      </c>
    </row>
    <row r="143" spans="1:5" x14ac:dyDescent="0.3">
      <c r="A143" s="3" t="s">
        <v>348</v>
      </c>
      <c r="B143" s="3" t="s">
        <v>349</v>
      </c>
      <c r="C143" s="3" t="s">
        <v>205</v>
      </c>
      <c r="D143" s="3" t="s">
        <v>12</v>
      </c>
      <c r="E143" s="4">
        <v>54049</v>
      </c>
    </row>
    <row r="144" spans="1:5" x14ac:dyDescent="0.3">
      <c r="A144" s="3" t="s">
        <v>350</v>
      </c>
      <c r="B144" s="3" t="s">
        <v>351</v>
      </c>
      <c r="C144" s="3" t="s">
        <v>45</v>
      </c>
      <c r="D144" s="3" t="s">
        <v>42</v>
      </c>
      <c r="E144" s="4">
        <v>457368</v>
      </c>
    </row>
    <row r="145" spans="1:5" x14ac:dyDescent="0.3">
      <c r="A145" s="3" t="s">
        <v>352</v>
      </c>
      <c r="B145" s="3" t="s">
        <v>353</v>
      </c>
      <c r="C145" s="3" t="s">
        <v>155</v>
      </c>
      <c r="D145" s="3" t="s">
        <v>42</v>
      </c>
      <c r="E145" s="4">
        <v>556727</v>
      </c>
    </row>
    <row r="146" spans="1:5" x14ac:dyDescent="0.3">
      <c r="A146" s="3" t="s">
        <v>354</v>
      </c>
      <c r="B146" s="3" t="s">
        <v>355</v>
      </c>
      <c r="C146" s="3" t="s">
        <v>205</v>
      </c>
      <c r="D146" s="3" t="s">
        <v>8</v>
      </c>
      <c r="E146" s="4">
        <v>633905</v>
      </c>
    </row>
    <row r="147" spans="1:5" x14ac:dyDescent="0.3">
      <c r="A147" s="3" t="s">
        <v>356</v>
      </c>
      <c r="B147" s="3" t="s">
        <v>357</v>
      </c>
      <c r="C147" s="3" t="s">
        <v>72</v>
      </c>
      <c r="D147" s="3" t="s">
        <v>33</v>
      </c>
      <c r="E147" s="4">
        <v>4908</v>
      </c>
    </row>
    <row r="148" spans="1:5" x14ac:dyDescent="0.3">
      <c r="A148" s="3" t="s">
        <v>358</v>
      </c>
      <c r="B148" s="3" t="s">
        <v>359</v>
      </c>
      <c r="C148" s="3" t="s">
        <v>48</v>
      </c>
      <c r="D148" s="3" t="s">
        <v>8</v>
      </c>
      <c r="E148" s="4">
        <v>1149262</v>
      </c>
    </row>
    <row r="149" spans="1:5" x14ac:dyDescent="0.3">
      <c r="A149" s="3" t="s">
        <v>360</v>
      </c>
      <c r="B149" s="3" t="s">
        <v>361</v>
      </c>
      <c r="C149" s="3" t="s">
        <v>36</v>
      </c>
      <c r="D149" s="3" t="s">
        <v>22</v>
      </c>
      <c r="E149" s="4">
        <v>4800</v>
      </c>
    </row>
    <row r="150" spans="1:5" x14ac:dyDescent="0.3">
      <c r="A150" s="3" t="s">
        <v>362</v>
      </c>
      <c r="B150" s="3" t="s">
        <v>363</v>
      </c>
      <c r="C150" s="3" t="s">
        <v>29</v>
      </c>
      <c r="D150" s="3" t="s">
        <v>57</v>
      </c>
      <c r="E150" s="4">
        <v>4856</v>
      </c>
    </row>
    <row r="151" spans="1:5" x14ac:dyDescent="0.3">
      <c r="A151" s="3" t="s">
        <v>364</v>
      </c>
      <c r="B151" s="3" t="s">
        <v>365</v>
      </c>
      <c r="C151" s="3" t="s">
        <v>72</v>
      </c>
      <c r="D151" s="3" t="s">
        <v>30</v>
      </c>
      <c r="E151" s="4">
        <v>3090244</v>
      </c>
    </row>
    <row r="152" spans="1:5" x14ac:dyDescent="0.3">
      <c r="A152" s="3" t="s">
        <v>366</v>
      </c>
      <c r="B152" s="3" t="s">
        <v>367</v>
      </c>
      <c r="C152" s="3" t="s">
        <v>205</v>
      </c>
      <c r="D152" s="3" t="s">
        <v>8</v>
      </c>
      <c r="E152" s="4">
        <v>639220</v>
      </c>
    </row>
    <row r="153" spans="1:5" x14ac:dyDescent="0.3">
      <c r="A153" s="3" t="s">
        <v>368</v>
      </c>
      <c r="B153" s="3" t="s">
        <v>369</v>
      </c>
      <c r="C153" s="3" t="s">
        <v>102</v>
      </c>
      <c r="D153" s="3" t="s">
        <v>42</v>
      </c>
      <c r="E153" s="4">
        <v>218007</v>
      </c>
    </row>
    <row r="154" spans="1:5" x14ac:dyDescent="0.3">
      <c r="A154" s="3" t="s">
        <v>370</v>
      </c>
      <c r="B154" s="3" t="s">
        <v>371</v>
      </c>
      <c r="C154" s="3" t="s">
        <v>41</v>
      </c>
      <c r="D154" s="3" t="s">
        <v>8</v>
      </c>
      <c r="E154" s="4">
        <v>150707</v>
      </c>
    </row>
    <row r="155" spans="1:5" x14ac:dyDescent="0.3">
      <c r="A155" s="3" t="s">
        <v>372</v>
      </c>
      <c r="B155" s="3" t="s">
        <v>373</v>
      </c>
      <c r="C155" s="3" t="s">
        <v>41</v>
      </c>
      <c r="D155" s="3" t="s">
        <v>8</v>
      </c>
      <c r="E155" s="4">
        <v>2398039</v>
      </c>
    </row>
    <row r="156" spans="1:5" x14ac:dyDescent="0.3">
      <c r="A156" s="3" t="s">
        <v>374</v>
      </c>
      <c r="B156" s="3" t="s">
        <v>375</v>
      </c>
      <c r="C156" s="3" t="s">
        <v>72</v>
      </c>
      <c r="D156" s="3" t="s">
        <v>33</v>
      </c>
      <c r="E156" s="4">
        <v>3242</v>
      </c>
    </row>
    <row r="157" spans="1:5" x14ac:dyDescent="0.3">
      <c r="A157" s="3" t="s">
        <v>376</v>
      </c>
      <c r="B157" s="3" t="s">
        <v>377</v>
      </c>
      <c r="C157" s="3" t="s">
        <v>378</v>
      </c>
      <c r="D157" s="3" t="s">
        <v>42</v>
      </c>
      <c r="E157" s="4">
        <v>251313</v>
      </c>
    </row>
    <row r="158" spans="1:5" x14ac:dyDescent="0.3">
      <c r="A158" s="3" t="s">
        <v>379</v>
      </c>
      <c r="B158" s="3" t="s">
        <v>380</v>
      </c>
      <c r="C158" s="3" t="s">
        <v>158</v>
      </c>
      <c r="D158" s="3" t="s">
        <v>33</v>
      </c>
      <c r="E158" s="4">
        <v>1123</v>
      </c>
    </row>
    <row r="159" spans="1:5" x14ac:dyDescent="0.3">
      <c r="A159" s="3" t="s">
        <v>381</v>
      </c>
      <c r="B159" s="3" t="s">
        <v>382</v>
      </c>
      <c r="C159" s="3" t="s">
        <v>383</v>
      </c>
      <c r="D159" s="3" t="s">
        <v>42</v>
      </c>
      <c r="E159" s="4">
        <v>1765</v>
      </c>
    </row>
    <row r="160" spans="1:5" x14ac:dyDescent="0.3">
      <c r="A160" s="3" t="s">
        <v>384</v>
      </c>
      <c r="B160" s="3" t="s">
        <v>385</v>
      </c>
      <c r="C160" s="3" t="s">
        <v>25</v>
      </c>
      <c r="D160" s="3" t="s">
        <v>26</v>
      </c>
      <c r="E160" s="4">
        <v>3713</v>
      </c>
    </row>
    <row r="161" spans="1:5" x14ac:dyDescent="0.3">
      <c r="A161" s="3" t="s">
        <v>386</v>
      </c>
      <c r="B161" s="3" t="s">
        <v>387</v>
      </c>
      <c r="C161" s="3" t="s">
        <v>388</v>
      </c>
      <c r="D161" s="3" t="s">
        <v>42</v>
      </c>
      <c r="E161" s="4">
        <v>207082</v>
      </c>
    </row>
    <row r="162" spans="1:5" x14ac:dyDescent="0.3">
      <c r="A162" s="3" t="s">
        <v>389</v>
      </c>
      <c r="B162" s="3" t="s">
        <v>390</v>
      </c>
      <c r="C162" s="3" t="s">
        <v>45</v>
      </c>
      <c r="D162" s="3" t="s">
        <v>26</v>
      </c>
      <c r="E162" s="3">
        <v>531</v>
      </c>
    </row>
    <row r="163" spans="1:5" x14ac:dyDescent="0.3">
      <c r="A163" s="3" t="s">
        <v>391</v>
      </c>
      <c r="B163" s="3" t="s">
        <v>392</v>
      </c>
      <c r="C163" s="3" t="s">
        <v>102</v>
      </c>
      <c r="D163" s="3" t="s">
        <v>8</v>
      </c>
      <c r="E163" s="4">
        <v>9322430</v>
      </c>
    </row>
    <row r="164" spans="1:5" x14ac:dyDescent="0.3">
      <c r="A164" s="3" t="s">
        <v>393</v>
      </c>
      <c r="B164" s="3" t="s">
        <v>394</v>
      </c>
      <c r="C164" s="3" t="s">
        <v>158</v>
      </c>
      <c r="D164" s="3" t="s">
        <v>395</v>
      </c>
      <c r="E164" s="4">
        <v>53635</v>
      </c>
    </row>
    <row r="165" spans="1:5" x14ac:dyDescent="0.3">
      <c r="A165" s="3" t="s">
        <v>396</v>
      </c>
      <c r="B165" s="3" t="s">
        <v>397</v>
      </c>
      <c r="C165" s="3" t="s">
        <v>56</v>
      </c>
      <c r="D165" s="3" t="s">
        <v>30</v>
      </c>
      <c r="E165" s="4">
        <v>202485</v>
      </c>
    </row>
    <row r="166" spans="1:5" x14ac:dyDescent="0.3">
      <c r="A166" s="3" t="s">
        <v>398</v>
      </c>
      <c r="B166" s="3" t="s">
        <v>399</v>
      </c>
      <c r="C166" s="3" t="s">
        <v>48</v>
      </c>
      <c r="D166" s="3" t="s">
        <v>33</v>
      </c>
      <c r="E166" s="3">
        <v>173</v>
      </c>
    </row>
    <row r="167" spans="1:5" x14ac:dyDescent="0.3">
      <c r="A167" s="3" t="s">
        <v>400</v>
      </c>
      <c r="B167" s="3" t="s">
        <v>401</v>
      </c>
      <c r="C167" s="3" t="s">
        <v>41</v>
      </c>
      <c r="D167" s="3" t="s">
        <v>12</v>
      </c>
      <c r="E167" s="4">
        <v>122727</v>
      </c>
    </row>
    <row r="168" spans="1:5" x14ac:dyDescent="0.3">
      <c r="A168" s="3" t="s">
        <v>402</v>
      </c>
      <c r="B168" s="3" t="s">
        <v>403</v>
      </c>
      <c r="C168" s="3" t="s">
        <v>155</v>
      </c>
      <c r="D168" s="3" t="s">
        <v>12</v>
      </c>
      <c r="E168" s="4">
        <v>122588</v>
      </c>
    </row>
    <row r="169" spans="1:5" x14ac:dyDescent="0.3">
      <c r="A169" s="3" t="s">
        <v>404</v>
      </c>
      <c r="B169" s="3" t="s">
        <v>405</v>
      </c>
      <c r="C169" s="3" t="s">
        <v>48</v>
      </c>
      <c r="D169" s="3" t="s">
        <v>8</v>
      </c>
      <c r="E169" s="4">
        <v>367030</v>
      </c>
    </row>
    <row r="170" spans="1:5" x14ac:dyDescent="0.3">
      <c r="A170" s="3" t="s">
        <v>406</v>
      </c>
      <c r="B170" s="3" t="s">
        <v>407</v>
      </c>
      <c r="C170" s="3" t="s">
        <v>25</v>
      </c>
      <c r="D170" s="3" t="s">
        <v>33</v>
      </c>
      <c r="E170" s="4">
        <v>22077</v>
      </c>
    </row>
    <row r="171" spans="1:5" x14ac:dyDescent="0.3">
      <c r="A171" s="3" t="s">
        <v>408</v>
      </c>
      <c r="B171" s="3" t="s">
        <v>409</v>
      </c>
      <c r="C171" s="3" t="s">
        <v>72</v>
      </c>
      <c r="D171" s="3" t="s">
        <v>33</v>
      </c>
      <c r="E171" s="4">
        <v>20818</v>
      </c>
    </row>
    <row r="172" spans="1:5" x14ac:dyDescent="0.3">
      <c r="A172" s="3" t="s">
        <v>410</v>
      </c>
      <c r="B172" s="3" t="s">
        <v>411</v>
      </c>
      <c r="C172" s="3" t="s">
        <v>25</v>
      </c>
      <c r="D172" s="3" t="s">
        <v>26</v>
      </c>
      <c r="E172" s="3">
        <v>500</v>
      </c>
    </row>
    <row r="173" spans="1:5" x14ac:dyDescent="0.3">
      <c r="A173" s="3" t="s">
        <v>412</v>
      </c>
      <c r="B173" s="3" t="s">
        <v>413</v>
      </c>
      <c r="C173" s="3" t="s">
        <v>378</v>
      </c>
      <c r="D173" s="3" t="s">
        <v>42</v>
      </c>
      <c r="E173" s="4">
        <v>1629</v>
      </c>
    </row>
    <row r="174" spans="1:5" x14ac:dyDescent="0.3">
      <c r="A174" s="3" t="s">
        <v>414</v>
      </c>
      <c r="B174" s="3" t="s">
        <v>415</v>
      </c>
      <c r="C174" s="3" t="s">
        <v>88</v>
      </c>
      <c r="D174" s="3" t="s">
        <v>8</v>
      </c>
      <c r="E174" s="4">
        <v>570975</v>
      </c>
    </row>
    <row r="175" spans="1:5" x14ac:dyDescent="0.3">
      <c r="A175" s="3" t="s">
        <v>416</v>
      </c>
      <c r="B175" s="3" t="s">
        <v>417</v>
      </c>
      <c r="C175" s="3" t="s">
        <v>48</v>
      </c>
      <c r="D175" s="3" t="s">
        <v>8</v>
      </c>
      <c r="E175" s="4">
        <v>8577113</v>
      </c>
    </row>
    <row r="176" spans="1:5" x14ac:dyDescent="0.3">
      <c r="A176" s="3" t="s">
        <v>418</v>
      </c>
      <c r="B176" s="3" t="s">
        <v>419</v>
      </c>
      <c r="C176" s="3" t="s">
        <v>202</v>
      </c>
      <c r="D176" s="3" t="s">
        <v>57</v>
      </c>
      <c r="E176" s="4">
        <v>2305</v>
      </c>
    </row>
    <row r="177" spans="1:5" x14ac:dyDescent="0.3">
      <c r="A177" s="3" t="s">
        <v>420</v>
      </c>
      <c r="B177" s="3" t="s">
        <v>421</v>
      </c>
      <c r="C177" s="3" t="s">
        <v>72</v>
      </c>
      <c r="D177" s="3" t="s">
        <v>33</v>
      </c>
      <c r="E177" s="4">
        <v>1374</v>
      </c>
    </row>
    <row r="178" spans="1:5" x14ac:dyDescent="0.3">
      <c r="A178" s="3" t="s">
        <v>422</v>
      </c>
      <c r="B178" s="3" t="s">
        <v>423</v>
      </c>
      <c r="C178" s="3" t="s">
        <v>41</v>
      </c>
      <c r="D178" s="3" t="s">
        <v>8</v>
      </c>
      <c r="E178" s="4">
        <v>1101711</v>
      </c>
    </row>
    <row r="179" spans="1:5" x14ac:dyDescent="0.3">
      <c r="A179" s="3" t="s">
        <v>424</v>
      </c>
      <c r="B179" s="3" t="s">
        <v>425</v>
      </c>
      <c r="C179" s="3" t="s">
        <v>152</v>
      </c>
      <c r="D179" s="3" t="s">
        <v>42</v>
      </c>
      <c r="E179" s="4">
        <v>91335</v>
      </c>
    </row>
    <row r="180" spans="1:5" x14ac:dyDescent="0.3">
      <c r="A180" s="3" t="s">
        <v>426</v>
      </c>
      <c r="B180" s="3" t="s">
        <v>427</v>
      </c>
      <c r="C180" s="3" t="s">
        <v>41</v>
      </c>
      <c r="D180" s="3" t="s">
        <v>42</v>
      </c>
      <c r="E180" s="4">
        <v>184462</v>
      </c>
    </row>
    <row r="181" spans="1:5" x14ac:dyDescent="0.3">
      <c r="A181" s="3" t="s">
        <v>428</v>
      </c>
      <c r="B181" s="3" t="s">
        <v>429</v>
      </c>
      <c r="C181" s="3" t="s">
        <v>72</v>
      </c>
      <c r="D181" s="3" t="s">
        <v>33</v>
      </c>
      <c r="E181" s="4">
        <v>13223</v>
      </c>
    </row>
    <row r="182" spans="1:5" x14ac:dyDescent="0.3">
      <c r="A182" s="3" t="s">
        <v>430</v>
      </c>
      <c r="B182" s="3" t="s">
        <v>431</v>
      </c>
      <c r="C182" s="3" t="s">
        <v>48</v>
      </c>
      <c r="D182" s="3" t="s">
        <v>26</v>
      </c>
      <c r="E182" s="4">
        <v>2939</v>
      </c>
    </row>
    <row r="183" spans="1:5" x14ac:dyDescent="0.3">
      <c r="A183" s="3" t="s">
        <v>432</v>
      </c>
      <c r="B183" s="3" t="s">
        <v>433</v>
      </c>
      <c r="C183" s="3" t="s">
        <v>378</v>
      </c>
      <c r="D183" s="3" t="s">
        <v>8</v>
      </c>
      <c r="E183" s="4">
        <v>6909195</v>
      </c>
    </row>
    <row r="184" spans="1:5" x14ac:dyDescent="0.3">
      <c r="A184" s="3" t="s">
        <v>434</v>
      </c>
      <c r="B184" s="3" t="s">
        <v>435</v>
      </c>
      <c r="C184" s="3" t="s">
        <v>45</v>
      </c>
      <c r="D184" s="3" t="s">
        <v>42</v>
      </c>
      <c r="E184" s="4">
        <v>524134</v>
      </c>
    </row>
    <row r="185" spans="1:5" x14ac:dyDescent="0.3">
      <c r="A185" s="3" t="s">
        <v>436</v>
      </c>
      <c r="B185" s="3" t="s">
        <v>437</v>
      </c>
      <c r="C185" s="3" t="s">
        <v>155</v>
      </c>
      <c r="D185" s="3" t="s">
        <v>42</v>
      </c>
      <c r="E185" s="4">
        <v>413714</v>
      </c>
    </row>
    <row r="186" spans="1:5" x14ac:dyDescent="0.3">
      <c r="A186" s="3" t="s">
        <v>438</v>
      </c>
      <c r="B186" s="3" t="s">
        <v>439</v>
      </c>
      <c r="C186" s="3" t="s">
        <v>48</v>
      </c>
      <c r="D186" s="3" t="s">
        <v>42</v>
      </c>
      <c r="E186" s="4">
        <v>130565</v>
      </c>
    </row>
    <row r="187" spans="1:5" x14ac:dyDescent="0.3">
      <c r="A187" s="3" t="s">
        <v>440</v>
      </c>
      <c r="B187" s="3" t="s">
        <v>441</v>
      </c>
      <c r="C187" s="3" t="s">
        <v>340</v>
      </c>
      <c r="D187" s="3" t="s">
        <v>26</v>
      </c>
      <c r="E187" s="3">
        <v>344</v>
      </c>
    </row>
    <row r="188" spans="1:5" x14ac:dyDescent="0.3">
      <c r="A188" s="3" t="s">
        <v>442</v>
      </c>
      <c r="B188" s="3" t="s">
        <v>443</v>
      </c>
      <c r="C188" s="3" t="s">
        <v>444</v>
      </c>
      <c r="D188" s="3" t="s">
        <v>26</v>
      </c>
      <c r="E188" s="3">
        <v>561</v>
      </c>
    </row>
    <row r="189" spans="1:5" x14ac:dyDescent="0.3">
      <c r="A189" s="3" t="s">
        <v>445</v>
      </c>
      <c r="B189" s="3" t="s">
        <v>446</v>
      </c>
      <c r="C189" s="3" t="s">
        <v>155</v>
      </c>
      <c r="D189" s="3" t="s">
        <v>8</v>
      </c>
      <c r="E189" s="4">
        <v>7186774</v>
      </c>
    </row>
    <row r="190" spans="1:5" x14ac:dyDescent="0.3">
      <c r="A190" s="3" t="s">
        <v>447</v>
      </c>
      <c r="B190" s="3" t="s">
        <v>448</v>
      </c>
      <c r="C190" s="3" t="s">
        <v>45</v>
      </c>
      <c r="D190" s="3" t="s">
        <v>12</v>
      </c>
      <c r="E190" s="4">
        <v>256500</v>
      </c>
    </row>
    <row r="191" spans="1:5" x14ac:dyDescent="0.3">
      <c r="A191" s="3" t="s">
        <v>449</v>
      </c>
      <c r="B191" s="3" t="s">
        <v>450</v>
      </c>
      <c r="C191" s="3" t="s">
        <v>29</v>
      </c>
      <c r="D191" s="3" t="s">
        <v>30</v>
      </c>
      <c r="E191" s="4">
        <v>914515</v>
      </c>
    </row>
    <row r="192" spans="1:5" x14ac:dyDescent="0.3">
      <c r="A192" s="3" t="s">
        <v>451</v>
      </c>
      <c r="B192" s="3" t="s">
        <v>452</v>
      </c>
      <c r="C192" s="3" t="s">
        <v>105</v>
      </c>
      <c r="D192" s="3" t="s">
        <v>8</v>
      </c>
      <c r="E192" s="4">
        <v>1892735</v>
      </c>
    </row>
    <row r="193" spans="1:5" x14ac:dyDescent="0.3">
      <c r="A193" s="3" t="s">
        <v>453</v>
      </c>
      <c r="B193" s="3" t="s">
        <v>454</v>
      </c>
      <c r="C193" s="3" t="s">
        <v>25</v>
      </c>
      <c r="D193" s="3" t="s">
        <v>26</v>
      </c>
      <c r="E193" s="4">
        <v>9998</v>
      </c>
    </row>
    <row r="194" spans="1:5" x14ac:dyDescent="0.3">
      <c r="A194" s="3" t="s">
        <v>455</v>
      </c>
      <c r="B194" s="3" t="s">
        <v>456</v>
      </c>
      <c r="C194" s="3" t="s">
        <v>25</v>
      </c>
      <c r="D194" s="3" t="s">
        <v>33</v>
      </c>
      <c r="E194" s="4">
        <v>39368</v>
      </c>
    </row>
    <row r="195" spans="1:5" x14ac:dyDescent="0.3">
      <c r="A195" s="3" t="s">
        <v>457</v>
      </c>
      <c r="B195" s="3" t="s">
        <v>458</v>
      </c>
      <c r="C195" s="3" t="s">
        <v>459</v>
      </c>
      <c r="D195" s="3" t="s">
        <v>42</v>
      </c>
      <c r="E195" s="4">
        <v>8117</v>
      </c>
    </row>
    <row r="196" spans="1:5" x14ac:dyDescent="0.3">
      <c r="A196" s="3" t="s">
        <v>460</v>
      </c>
      <c r="B196" s="3" t="s">
        <v>461</v>
      </c>
      <c r="C196" s="3" t="s">
        <v>155</v>
      </c>
      <c r="D196" s="3" t="s">
        <v>8</v>
      </c>
      <c r="E196" s="4">
        <v>1109503</v>
      </c>
    </row>
    <row r="197" spans="1:5" x14ac:dyDescent="0.3">
      <c r="A197" s="3" t="s">
        <v>462</v>
      </c>
      <c r="B197" s="3" t="s">
        <v>463</v>
      </c>
      <c r="C197" s="3" t="s">
        <v>72</v>
      </c>
      <c r="D197" s="3" t="s">
        <v>33</v>
      </c>
      <c r="E197" s="4">
        <v>3948</v>
      </c>
    </row>
    <row r="198" spans="1:5" x14ac:dyDescent="0.3">
      <c r="A198" s="3" t="s">
        <v>464</v>
      </c>
      <c r="B198" s="3" t="s">
        <v>465</v>
      </c>
      <c r="C198" s="3" t="s">
        <v>18</v>
      </c>
      <c r="D198" s="3" t="s">
        <v>466</v>
      </c>
      <c r="E198" s="4">
        <v>42081</v>
      </c>
    </row>
    <row r="199" spans="1:5" x14ac:dyDescent="0.3">
      <c r="A199" s="3" t="s">
        <v>467</v>
      </c>
      <c r="B199" s="3" t="s">
        <v>468</v>
      </c>
      <c r="C199" s="3" t="s">
        <v>36</v>
      </c>
      <c r="D199" s="3" t="s">
        <v>8</v>
      </c>
      <c r="E199" s="4">
        <v>687136</v>
      </c>
    </row>
    <row r="200" spans="1:5" x14ac:dyDescent="0.3">
      <c r="A200" s="3" t="s">
        <v>469</v>
      </c>
      <c r="B200" s="3" t="s">
        <v>470</v>
      </c>
      <c r="C200" s="3" t="s">
        <v>45</v>
      </c>
      <c r="D200" s="3" t="s">
        <v>26</v>
      </c>
      <c r="E200" s="4">
        <v>15207</v>
      </c>
    </row>
    <row r="201" spans="1:5" x14ac:dyDescent="0.3">
      <c r="A201" s="3" t="s">
        <v>471</v>
      </c>
      <c r="B201" s="3" t="s">
        <v>472</v>
      </c>
      <c r="C201" s="3" t="s">
        <v>72</v>
      </c>
      <c r="D201" s="3" t="s">
        <v>33</v>
      </c>
      <c r="E201" s="4">
        <v>11942</v>
      </c>
    </row>
    <row r="202" spans="1:5" x14ac:dyDescent="0.3">
      <c r="A202" s="3" t="s">
        <v>473</v>
      </c>
      <c r="B202" s="3" t="s">
        <v>474</v>
      </c>
      <c r="C202" s="3" t="s">
        <v>72</v>
      </c>
      <c r="D202" s="3" t="s">
        <v>33</v>
      </c>
      <c r="E202" s="4">
        <v>3328</v>
      </c>
    </row>
    <row r="203" spans="1:5" x14ac:dyDescent="0.3">
      <c r="A203" s="3" t="s">
        <v>475</v>
      </c>
      <c r="B203" s="3" t="s">
        <v>476</v>
      </c>
      <c r="C203" s="3" t="s">
        <v>41</v>
      </c>
      <c r="D203" s="3" t="s">
        <v>8</v>
      </c>
      <c r="E203" s="4">
        <v>302681</v>
      </c>
    </row>
    <row r="204" spans="1:5" x14ac:dyDescent="0.3">
      <c r="A204" s="3" t="s">
        <v>477</v>
      </c>
      <c r="B204" s="3" t="s">
        <v>478</v>
      </c>
      <c r="C204" s="3" t="s">
        <v>195</v>
      </c>
      <c r="D204" s="3" t="s">
        <v>33</v>
      </c>
      <c r="E204" s="3">
        <v>37</v>
      </c>
    </row>
    <row r="205" spans="1:5" x14ac:dyDescent="0.3">
      <c r="A205" s="3" t="s">
        <v>479</v>
      </c>
      <c r="B205" s="3" t="s">
        <v>480</v>
      </c>
      <c r="C205" s="3" t="s">
        <v>330</v>
      </c>
      <c r="D205" s="3" t="s">
        <v>8</v>
      </c>
      <c r="E205" s="4">
        <v>129681</v>
      </c>
    </row>
    <row r="206" spans="1:5" x14ac:dyDescent="0.3">
      <c r="A206" s="3" t="s">
        <v>481</v>
      </c>
      <c r="B206" s="3" t="s">
        <v>482</v>
      </c>
      <c r="C206" s="3" t="s">
        <v>45</v>
      </c>
      <c r="D206" s="3" t="s">
        <v>26</v>
      </c>
      <c r="E206" s="4">
        <v>12571</v>
      </c>
    </row>
    <row r="207" spans="1:5" x14ac:dyDescent="0.3">
      <c r="A207" s="3" t="s">
        <v>483</v>
      </c>
      <c r="B207" s="3" t="s">
        <v>484</v>
      </c>
      <c r="C207" s="3" t="s">
        <v>388</v>
      </c>
      <c r="D207" s="3" t="s">
        <v>8</v>
      </c>
      <c r="E207" s="4">
        <v>6057750</v>
      </c>
    </row>
    <row r="208" spans="1:5" x14ac:dyDescent="0.3">
      <c r="A208" s="3" t="s">
        <v>485</v>
      </c>
      <c r="B208" s="3" t="s">
        <v>486</v>
      </c>
      <c r="C208" s="3" t="s">
        <v>25</v>
      </c>
      <c r="D208" s="3" t="s">
        <v>26</v>
      </c>
      <c r="E208" s="3">
        <v>978</v>
      </c>
    </row>
    <row r="209" spans="1:5" x14ac:dyDescent="0.3">
      <c r="A209" s="3" t="s">
        <v>487</v>
      </c>
      <c r="B209" s="3" t="s">
        <v>488</v>
      </c>
      <c r="C209" s="3" t="s">
        <v>15</v>
      </c>
      <c r="D209" s="3" t="s">
        <v>33</v>
      </c>
      <c r="E209" s="3">
        <v>498</v>
      </c>
    </row>
    <row r="210" spans="1:5" x14ac:dyDescent="0.3">
      <c r="A210" s="3" t="s">
        <v>489</v>
      </c>
      <c r="B210" s="3" t="s">
        <v>490</v>
      </c>
      <c r="C210" s="3" t="s">
        <v>491</v>
      </c>
      <c r="D210" s="3" t="s">
        <v>8</v>
      </c>
      <c r="E210" s="4">
        <v>1044750</v>
      </c>
    </row>
    <row r="211" spans="1:5" x14ac:dyDescent="0.3">
      <c r="A211" s="3" t="s">
        <v>492</v>
      </c>
      <c r="B211" s="3" t="s">
        <v>493</v>
      </c>
      <c r="C211" s="3" t="s">
        <v>45</v>
      </c>
      <c r="D211" s="3" t="s">
        <v>57</v>
      </c>
      <c r="E211" s="3">
        <v>189</v>
      </c>
    </row>
    <row r="212" spans="1:5" x14ac:dyDescent="0.3">
      <c r="A212" s="3" t="s">
        <v>494</v>
      </c>
      <c r="B212" s="3" t="s">
        <v>495</v>
      </c>
      <c r="C212" s="3" t="s">
        <v>45</v>
      </c>
      <c r="D212" s="3" t="s">
        <v>12</v>
      </c>
      <c r="E212" s="4">
        <v>89499</v>
      </c>
    </row>
    <row r="213" spans="1:5" x14ac:dyDescent="0.3">
      <c r="A213" s="3" t="s">
        <v>496</v>
      </c>
      <c r="B213" s="3" t="s">
        <v>497</v>
      </c>
      <c r="C213" s="3" t="s">
        <v>176</v>
      </c>
      <c r="D213" s="3" t="s">
        <v>33</v>
      </c>
      <c r="E213" s="3">
        <v>696</v>
      </c>
    </row>
    <row r="214" spans="1:5" x14ac:dyDescent="0.3">
      <c r="A214" s="3" t="s">
        <v>498</v>
      </c>
      <c r="B214" s="3" t="s">
        <v>499</v>
      </c>
      <c r="C214" s="3" t="s">
        <v>41</v>
      </c>
      <c r="D214" s="3" t="s">
        <v>26</v>
      </c>
      <c r="E214" s="4">
        <v>8574</v>
      </c>
    </row>
    <row r="215" spans="1:5" x14ac:dyDescent="0.3">
      <c r="A215" s="3" t="s">
        <v>500</v>
      </c>
      <c r="B215" s="3" t="s">
        <v>501</v>
      </c>
      <c r="C215" s="3" t="s">
        <v>502</v>
      </c>
      <c r="D215" s="3" t="s">
        <v>42</v>
      </c>
      <c r="E215" s="4">
        <v>3333</v>
      </c>
    </row>
    <row r="216" spans="1:5" x14ac:dyDescent="0.3">
      <c r="A216" s="3" t="s">
        <v>503</v>
      </c>
      <c r="B216" s="3" t="s">
        <v>504</v>
      </c>
      <c r="C216" s="3" t="s">
        <v>45</v>
      </c>
      <c r="D216" s="3" t="s">
        <v>26</v>
      </c>
      <c r="E216" s="4">
        <v>25159</v>
      </c>
    </row>
    <row r="217" spans="1:5" x14ac:dyDescent="0.3">
      <c r="A217" s="3" t="s">
        <v>505</v>
      </c>
      <c r="B217" s="3" t="s">
        <v>506</v>
      </c>
      <c r="C217" s="3" t="s">
        <v>48</v>
      </c>
      <c r="D217" s="3" t="s">
        <v>33</v>
      </c>
      <c r="E217" s="4">
        <v>1448</v>
      </c>
    </row>
    <row r="218" spans="1:5" x14ac:dyDescent="0.3">
      <c r="A218" s="3" t="s">
        <v>507</v>
      </c>
      <c r="B218" s="3" t="s">
        <v>508</v>
      </c>
      <c r="C218" s="3" t="s">
        <v>72</v>
      </c>
      <c r="D218" s="3" t="s">
        <v>33</v>
      </c>
      <c r="E218" s="4">
        <v>3802</v>
      </c>
    </row>
    <row r="219" spans="1:5" x14ac:dyDescent="0.3">
      <c r="A219" s="3" t="s">
        <v>509</v>
      </c>
      <c r="B219" s="3" t="s">
        <v>510</v>
      </c>
      <c r="C219" s="3" t="s">
        <v>202</v>
      </c>
      <c r="D219" s="3" t="s">
        <v>12</v>
      </c>
      <c r="E219" s="4">
        <v>115606</v>
      </c>
    </row>
    <row r="220" spans="1:5" x14ac:dyDescent="0.3">
      <c r="A220" s="3" t="s">
        <v>511</v>
      </c>
      <c r="B220" s="3" t="s">
        <v>512</v>
      </c>
      <c r="C220" s="3" t="s">
        <v>88</v>
      </c>
      <c r="D220" s="3" t="s">
        <v>42</v>
      </c>
      <c r="E220" s="4">
        <v>3426</v>
      </c>
    </row>
    <row r="221" spans="1:5" x14ac:dyDescent="0.3">
      <c r="A221" s="3" t="s">
        <v>513</v>
      </c>
      <c r="B221" s="3" t="s">
        <v>514</v>
      </c>
      <c r="C221" s="3" t="s">
        <v>205</v>
      </c>
      <c r="D221" s="3" t="s">
        <v>42</v>
      </c>
      <c r="E221" s="4">
        <v>138178</v>
      </c>
    </row>
    <row r="222" spans="1:5" x14ac:dyDescent="0.3">
      <c r="A222" s="3" t="s">
        <v>515</v>
      </c>
      <c r="B222" s="3" t="s">
        <v>516</v>
      </c>
      <c r="C222" s="3" t="s">
        <v>25</v>
      </c>
      <c r="D222" s="3" t="s">
        <v>26</v>
      </c>
      <c r="E222" s="3">
        <v>853</v>
      </c>
    </row>
    <row r="223" spans="1:5" x14ac:dyDescent="0.3">
      <c r="A223" s="3" t="s">
        <v>517</v>
      </c>
      <c r="B223" s="3" t="s">
        <v>518</v>
      </c>
      <c r="C223" s="3" t="s">
        <v>519</v>
      </c>
      <c r="D223" s="3" t="s">
        <v>30</v>
      </c>
      <c r="E223" s="4">
        <v>3079803</v>
      </c>
    </row>
    <row r="224" spans="1:5" x14ac:dyDescent="0.3">
      <c r="A224" s="3" t="s">
        <v>520</v>
      </c>
      <c r="B224" s="3" t="s">
        <v>521</v>
      </c>
      <c r="C224" s="3" t="s">
        <v>48</v>
      </c>
      <c r="D224" s="3" t="s">
        <v>12</v>
      </c>
      <c r="E224" s="4">
        <v>14172</v>
      </c>
    </row>
    <row r="225" spans="1:5" x14ac:dyDescent="0.3">
      <c r="A225" s="3" t="s">
        <v>522</v>
      </c>
      <c r="B225" s="3" t="s">
        <v>523</v>
      </c>
      <c r="C225" s="3" t="s">
        <v>524</v>
      </c>
      <c r="D225" s="3" t="s">
        <v>42</v>
      </c>
      <c r="E225" s="4">
        <v>62051</v>
      </c>
    </row>
    <row r="226" spans="1:5" x14ac:dyDescent="0.3">
      <c r="A226" s="3" t="s">
        <v>525</v>
      </c>
      <c r="B226" s="3" t="s">
        <v>526</v>
      </c>
      <c r="C226" s="3" t="s">
        <v>527</v>
      </c>
      <c r="D226" s="3" t="s">
        <v>12</v>
      </c>
      <c r="E226" s="4">
        <v>9601</v>
      </c>
    </row>
    <row r="227" spans="1:5" x14ac:dyDescent="0.3">
      <c r="A227" s="3" t="s">
        <v>528</v>
      </c>
      <c r="B227" s="3" t="s">
        <v>529</v>
      </c>
      <c r="C227" s="3" t="s">
        <v>48</v>
      </c>
      <c r="D227" s="3" t="s">
        <v>22</v>
      </c>
      <c r="E227" s="4">
        <v>21914</v>
      </c>
    </row>
    <row r="228" spans="1:5" x14ac:dyDescent="0.3">
      <c r="A228" s="3" t="s">
        <v>530</v>
      </c>
      <c r="B228" s="3" t="s">
        <v>531</v>
      </c>
      <c r="C228" s="3" t="s">
        <v>337</v>
      </c>
      <c r="D228" s="3" t="s">
        <v>22</v>
      </c>
      <c r="E228" s="4">
        <v>129066</v>
      </c>
    </row>
    <row r="229" spans="1:5" x14ac:dyDescent="0.3">
      <c r="A229" s="3" t="s">
        <v>532</v>
      </c>
      <c r="B229" s="3" t="s">
        <v>533</v>
      </c>
      <c r="C229" s="3" t="s">
        <v>45</v>
      </c>
      <c r="D229" s="3" t="s">
        <v>42</v>
      </c>
      <c r="E229" s="4">
        <v>1212772</v>
      </c>
    </row>
    <row r="230" spans="1:5" x14ac:dyDescent="0.3">
      <c r="A230" s="3" t="s">
        <v>534</v>
      </c>
      <c r="B230" s="3" t="s">
        <v>535</v>
      </c>
      <c r="C230" s="3" t="s">
        <v>25</v>
      </c>
      <c r="D230" s="3" t="s">
        <v>57</v>
      </c>
      <c r="E230" s="4">
        <v>16585</v>
      </c>
    </row>
    <row r="231" spans="1:5" x14ac:dyDescent="0.3">
      <c r="A231" s="3" t="s">
        <v>536</v>
      </c>
      <c r="B231" s="3" t="s">
        <v>537</v>
      </c>
      <c r="C231" s="3" t="s">
        <v>29</v>
      </c>
      <c r="D231" s="3" t="s">
        <v>26</v>
      </c>
      <c r="E231" s="4">
        <v>123091</v>
      </c>
    </row>
    <row r="232" spans="1:5" x14ac:dyDescent="0.3">
      <c r="A232" s="3" t="s">
        <v>538</v>
      </c>
      <c r="B232" s="3" t="s">
        <v>539</v>
      </c>
      <c r="C232" s="3" t="s">
        <v>25</v>
      </c>
      <c r="D232" s="3" t="s">
        <v>33</v>
      </c>
      <c r="E232" s="4">
        <v>2872</v>
      </c>
    </row>
    <row r="233" spans="1:5" x14ac:dyDescent="0.3">
      <c r="A233" s="3" t="s">
        <v>540</v>
      </c>
      <c r="B233" s="3" t="s">
        <v>541</v>
      </c>
      <c r="C233" s="3" t="s">
        <v>48</v>
      </c>
      <c r="D233" s="3" t="s">
        <v>33</v>
      </c>
      <c r="E233" s="4">
        <v>3091</v>
      </c>
    </row>
    <row r="234" spans="1:5" x14ac:dyDescent="0.3">
      <c r="A234" s="3" t="s">
        <v>542</v>
      </c>
      <c r="B234" s="3" t="s">
        <v>543</v>
      </c>
      <c r="C234" s="3" t="s">
        <v>72</v>
      </c>
      <c r="D234" s="3" t="s">
        <v>57</v>
      </c>
      <c r="E234" s="4">
        <v>1379</v>
      </c>
    </row>
    <row r="235" spans="1:5" x14ac:dyDescent="0.3">
      <c r="A235" s="3" t="s">
        <v>544</v>
      </c>
      <c r="B235" s="3" t="s">
        <v>545</v>
      </c>
      <c r="C235" s="3" t="s">
        <v>48</v>
      </c>
      <c r="D235" s="3" t="s">
        <v>33</v>
      </c>
      <c r="E235" s="4">
        <v>2418</v>
      </c>
    </row>
    <row r="236" spans="1:5" x14ac:dyDescent="0.3">
      <c r="A236" s="3" t="s">
        <v>546</v>
      </c>
      <c r="B236" s="3" t="s">
        <v>547</v>
      </c>
      <c r="C236" s="3" t="s">
        <v>48</v>
      </c>
      <c r="D236" s="3" t="s">
        <v>8</v>
      </c>
      <c r="E236" s="4">
        <v>11344528</v>
      </c>
    </row>
    <row r="237" spans="1:5" x14ac:dyDescent="0.3">
      <c r="A237" s="3" t="s">
        <v>548</v>
      </c>
      <c r="B237" s="3" t="s">
        <v>549</v>
      </c>
      <c r="C237" s="3" t="s">
        <v>343</v>
      </c>
      <c r="D237" s="3" t="s">
        <v>8</v>
      </c>
      <c r="E237" s="4">
        <v>1974783</v>
      </c>
    </row>
    <row r="238" spans="1:5" x14ac:dyDescent="0.3">
      <c r="A238" s="3" t="s">
        <v>550</v>
      </c>
      <c r="B238" s="3" t="s">
        <v>551</v>
      </c>
      <c r="C238" s="3" t="s">
        <v>552</v>
      </c>
      <c r="D238" s="3" t="s">
        <v>22</v>
      </c>
      <c r="E238" s="4">
        <v>131544</v>
      </c>
    </row>
    <row r="239" spans="1:5" x14ac:dyDescent="0.3">
      <c r="A239" s="3" t="s">
        <v>553</v>
      </c>
      <c r="B239" s="3" t="s">
        <v>554</v>
      </c>
      <c r="C239" s="3" t="s">
        <v>72</v>
      </c>
      <c r="D239" s="3" t="s">
        <v>26</v>
      </c>
      <c r="E239" s="4">
        <v>164850</v>
      </c>
    </row>
    <row r="240" spans="1:5" x14ac:dyDescent="0.3">
      <c r="A240" s="3" t="s">
        <v>555</v>
      </c>
      <c r="B240" s="3" t="s">
        <v>556</v>
      </c>
      <c r="C240" s="3" t="s">
        <v>48</v>
      </c>
      <c r="D240" s="3" t="s">
        <v>8</v>
      </c>
      <c r="E240" s="4">
        <v>3917491</v>
      </c>
    </row>
    <row r="241" spans="1:5" x14ac:dyDescent="0.3">
      <c r="A241" s="3" t="s">
        <v>557</v>
      </c>
      <c r="B241" s="3" t="s">
        <v>558</v>
      </c>
      <c r="C241" s="3" t="s">
        <v>45</v>
      </c>
      <c r="D241" s="3" t="s">
        <v>22</v>
      </c>
      <c r="E241" s="4">
        <v>14924</v>
      </c>
    </row>
    <row r="242" spans="1:5" x14ac:dyDescent="0.3">
      <c r="A242" s="3" t="s">
        <v>559</v>
      </c>
      <c r="B242" s="3" t="s">
        <v>560</v>
      </c>
      <c r="C242" s="3" t="s">
        <v>48</v>
      </c>
      <c r="D242" s="3" t="s">
        <v>26</v>
      </c>
      <c r="E242" s="3">
        <v>406</v>
      </c>
    </row>
    <row r="243" spans="1:5" x14ac:dyDescent="0.3">
      <c r="A243" s="3" t="s">
        <v>561</v>
      </c>
      <c r="B243" s="3" t="s">
        <v>562</v>
      </c>
      <c r="C243" s="3" t="s">
        <v>15</v>
      </c>
      <c r="D243" s="3" t="s">
        <v>26</v>
      </c>
      <c r="E243" s="4">
        <v>4685</v>
      </c>
    </row>
    <row r="244" spans="1:5" x14ac:dyDescent="0.3">
      <c r="A244" s="3" t="s">
        <v>563</v>
      </c>
      <c r="B244" s="3" t="s">
        <v>564</v>
      </c>
      <c r="C244" s="3" t="s">
        <v>36</v>
      </c>
      <c r="D244" s="3" t="s">
        <v>30</v>
      </c>
      <c r="E244" s="4">
        <v>205552</v>
      </c>
    </row>
    <row r="245" spans="1:5" x14ac:dyDescent="0.3">
      <c r="A245" s="3" t="s">
        <v>565</v>
      </c>
      <c r="B245" s="3" t="s">
        <v>566</v>
      </c>
      <c r="C245" s="3" t="s">
        <v>378</v>
      </c>
      <c r="D245" s="3" t="s">
        <v>8</v>
      </c>
      <c r="E245" s="4">
        <v>7070166</v>
      </c>
    </row>
    <row r="246" spans="1:5" x14ac:dyDescent="0.3">
      <c r="A246" s="3" t="s">
        <v>567</v>
      </c>
      <c r="B246" s="3" t="s">
        <v>568</v>
      </c>
      <c r="C246" s="3" t="s">
        <v>233</v>
      </c>
      <c r="D246" s="3" t="s">
        <v>12</v>
      </c>
      <c r="E246" s="4">
        <v>22470</v>
      </c>
    </row>
    <row r="247" spans="1:5" x14ac:dyDescent="0.3">
      <c r="A247" s="3" t="s">
        <v>569</v>
      </c>
      <c r="B247" s="3" t="s">
        <v>570</v>
      </c>
      <c r="C247" s="3" t="s">
        <v>75</v>
      </c>
      <c r="D247" s="3" t="s">
        <v>22</v>
      </c>
      <c r="E247" s="4">
        <v>18589</v>
      </c>
    </row>
    <row r="248" spans="1:5" x14ac:dyDescent="0.3">
      <c r="A248" s="3" t="s">
        <v>571</v>
      </c>
      <c r="B248" s="3" t="s">
        <v>572</v>
      </c>
      <c r="C248" s="3" t="s">
        <v>41</v>
      </c>
      <c r="D248" s="3" t="s">
        <v>8</v>
      </c>
      <c r="E248" s="4">
        <v>1252029</v>
      </c>
    </row>
    <row r="249" spans="1:5" x14ac:dyDescent="0.3">
      <c r="A249" s="3" t="s">
        <v>573</v>
      </c>
      <c r="B249" s="3" t="s">
        <v>574</v>
      </c>
      <c r="C249" s="3" t="s">
        <v>155</v>
      </c>
      <c r="D249" s="3" t="s">
        <v>8</v>
      </c>
      <c r="E249" s="4">
        <v>18229634</v>
      </c>
    </row>
    <row r="250" spans="1:5" x14ac:dyDescent="0.3">
      <c r="A250" s="3" t="s">
        <v>575</v>
      </c>
      <c r="B250" s="3" t="s">
        <v>576</v>
      </c>
      <c r="C250" s="3" t="s">
        <v>11</v>
      </c>
      <c r="D250" s="3" t="s">
        <v>57</v>
      </c>
      <c r="E250" s="3">
        <v>137</v>
      </c>
    </row>
    <row r="251" spans="1:5" x14ac:dyDescent="0.3">
      <c r="A251" s="3" t="s">
        <v>577</v>
      </c>
      <c r="B251" s="3" t="s">
        <v>578</v>
      </c>
      <c r="C251" s="3" t="s">
        <v>97</v>
      </c>
      <c r="D251" s="3" t="s">
        <v>8</v>
      </c>
      <c r="E251" s="4">
        <v>1614205</v>
      </c>
    </row>
    <row r="252" spans="1:5" x14ac:dyDescent="0.3">
      <c r="A252" s="3" t="s">
        <v>579</v>
      </c>
      <c r="B252" s="3" t="s">
        <v>580</v>
      </c>
      <c r="C252" s="3" t="s">
        <v>45</v>
      </c>
      <c r="D252" s="3" t="s">
        <v>42</v>
      </c>
      <c r="E252" s="4">
        <v>308121</v>
      </c>
    </row>
    <row r="253" spans="1:5" x14ac:dyDescent="0.3">
      <c r="A253" s="3" t="s">
        <v>581</v>
      </c>
      <c r="B253" s="3" t="s">
        <v>582</v>
      </c>
      <c r="C253" s="3" t="s">
        <v>45</v>
      </c>
      <c r="D253" s="3" t="s">
        <v>12</v>
      </c>
      <c r="E253" s="4">
        <v>83566</v>
      </c>
    </row>
    <row r="254" spans="1:5" x14ac:dyDescent="0.3">
      <c r="A254" s="3" t="s">
        <v>583</v>
      </c>
      <c r="B254" s="3" t="s">
        <v>584</v>
      </c>
      <c r="C254" s="3" t="s">
        <v>585</v>
      </c>
      <c r="D254" s="3" t="s">
        <v>12</v>
      </c>
      <c r="E254" s="4">
        <v>49242</v>
      </c>
    </row>
    <row r="255" spans="1:5" x14ac:dyDescent="0.3">
      <c r="A255" s="3" t="s">
        <v>586</v>
      </c>
      <c r="B255" s="3" t="s">
        <v>587</v>
      </c>
      <c r="C255" s="3" t="s">
        <v>21</v>
      </c>
      <c r="D255" s="3" t="s">
        <v>30</v>
      </c>
      <c r="E255" s="4">
        <v>235925</v>
      </c>
    </row>
    <row r="256" spans="1:5" x14ac:dyDescent="0.3">
      <c r="A256" s="3" t="s">
        <v>588</v>
      </c>
      <c r="B256" s="3" t="s">
        <v>589</v>
      </c>
      <c r="C256" s="3" t="s">
        <v>11</v>
      </c>
      <c r="D256" s="3" t="s">
        <v>26</v>
      </c>
      <c r="E256" s="4">
        <v>6876</v>
      </c>
    </row>
    <row r="257" spans="1:5" x14ac:dyDescent="0.3">
      <c r="A257" s="3" t="s">
        <v>590</v>
      </c>
      <c r="B257" s="3" t="s">
        <v>591</v>
      </c>
      <c r="C257" s="3" t="s">
        <v>48</v>
      </c>
      <c r="D257" s="3" t="s">
        <v>12</v>
      </c>
      <c r="E257" s="4">
        <v>9593</v>
      </c>
    </row>
    <row r="258" spans="1:5" x14ac:dyDescent="0.3">
      <c r="A258" s="3" t="s">
        <v>592</v>
      </c>
      <c r="B258" s="3" t="s">
        <v>593</v>
      </c>
      <c r="C258" s="3" t="s">
        <v>45</v>
      </c>
      <c r="D258" s="3" t="s">
        <v>8</v>
      </c>
      <c r="E258" s="4">
        <v>1797512</v>
      </c>
    </row>
    <row r="259" spans="1:5" x14ac:dyDescent="0.3">
      <c r="A259" s="3" t="s">
        <v>594</v>
      </c>
      <c r="B259" s="3" t="s">
        <v>595</v>
      </c>
      <c r="C259" s="3" t="s">
        <v>45</v>
      </c>
      <c r="D259" s="3" t="s">
        <v>26</v>
      </c>
      <c r="E259" s="4">
        <v>21688</v>
      </c>
    </row>
    <row r="260" spans="1:5" x14ac:dyDescent="0.3">
      <c r="A260" s="3" t="s">
        <v>596</v>
      </c>
      <c r="B260" s="3" t="s">
        <v>597</v>
      </c>
      <c r="C260" s="3" t="s">
        <v>45</v>
      </c>
      <c r="D260" s="3" t="s">
        <v>22</v>
      </c>
      <c r="E260" s="4">
        <v>1910</v>
      </c>
    </row>
    <row r="261" spans="1:5" x14ac:dyDescent="0.3">
      <c r="A261" s="3" t="s">
        <v>598</v>
      </c>
      <c r="B261" s="3" t="s">
        <v>599</v>
      </c>
      <c r="C261" s="3" t="s">
        <v>102</v>
      </c>
      <c r="D261" s="3" t="s">
        <v>8</v>
      </c>
      <c r="E261" s="4">
        <v>639229</v>
      </c>
    </row>
    <row r="262" spans="1:5" x14ac:dyDescent="0.3">
      <c r="A262" s="3" t="s">
        <v>600</v>
      </c>
      <c r="B262" s="3" t="s">
        <v>601</v>
      </c>
      <c r="C262" s="3" t="s">
        <v>378</v>
      </c>
      <c r="D262" s="3" t="s">
        <v>42</v>
      </c>
      <c r="E262" s="4">
        <v>45977</v>
      </c>
    </row>
    <row r="263" spans="1:5" x14ac:dyDescent="0.3">
      <c r="A263" s="3" t="s">
        <v>602</v>
      </c>
      <c r="B263" s="3" t="s">
        <v>603</v>
      </c>
      <c r="C263" s="3" t="s">
        <v>48</v>
      </c>
      <c r="D263" s="3" t="s">
        <v>26</v>
      </c>
      <c r="E263" s="4">
        <v>2843</v>
      </c>
    </row>
    <row r="264" spans="1:5" x14ac:dyDescent="0.3">
      <c r="A264" s="3" t="s">
        <v>604</v>
      </c>
      <c r="B264" s="3" t="s">
        <v>605</v>
      </c>
      <c r="C264" s="3" t="s">
        <v>48</v>
      </c>
      <c r="D264" s="3" t="s">
        <v>8</v>
      </c>
      <c r="E264" s="4">
        <v>6414174</v>
      </c>
    </row>
    <row r="265" spans="1:5" x14ac:dyDescent="0.3">
      <c r="A265" s="3" t="s">
        <v>606</v>
      </c>
      <c r="B265" s="3" t="s">
        <v>607</v>
      </c>
      <c r="C265" s="3" t="s">
        <v>48</v>
      </c>
      <c r="D265" s="3" t="s">
        <v>26</v>
      </c>
      <c r="E265" s="4">
        <v>6917</v>
      </c>
    </row>
    <row r="266" spans="1:5" x14ac:dyDescent="0.3">
      <c r="A266" s="3" t="s">
        <v>608</v>
      </c>
      <c r="B266" s="3" t="s">
        <v>609</v>
      </c>
      <c r="C266" s="3" t="s">
        <v>7</v>
      </c>
      <c r="D266" s="3" t="s">
        <v>8</v>
      </c>
      <c r="E266" s="4">
        <v>555044</v>
      </c>
    </row>
    <row r="267" spans="1:5" x14ac:dyDescent="0.3">
      <c r="A267" s="3" t="s">
        <v>610</v>
      </c>
      <c r="B267" s="3" t="s">
        <v>611</v>
      </c>
      <c r="C267" s="3" t="s">
        <v>25</v>
      </c>
      <c r="D267" s="3" t="s">
        <v>26</v>
      </c>
      <c r="E267" s="4">
        <v>20035</v>
      </c>
    </row>
    <row r="268" spans="1:5" x14ac:dyDescent="0.3">
      <c r="A268" s="3" t="s">
        <v>612</v>
      </c>
      <c r="B268" s="3" t="s">
        <v>613</v>
      </c>
      <c r="C268" s="3" t="s">
        <v>45</v>
      </c>
      <c r="D268" s="3" t="s">
        <v>12</v>
      </c>
      <c r="E268" s="4">
        <v>190457</v>
      </c>
    </row>
    <row r="269" spans="1:5" x14ac:dyDescent="0.3">
      <c r="A269" s="3" t="s">
        <v>614</v>
      </c>
      <c r="B269" s="3" t="s">
        <v>615</v>
      </c>
      <c r="C269" s="3" t="s">
        <v>45</v>
      </c>
      <c r="D269" s="3" t="s">
        <v>22</v>
      </c>
      <c r="E269" s="4">
        <v>16503</v>
      </c>
    </row>
    <row r="270" spans="1:5" x14ac:dyDescent="0.3">
      <c r="A270" s="3" t="s">
        <v>616</v>
      </c>
      <c r="B270" s="3" t="s">
        <v>617</v>
      </c>
      <c r="C270" s="3" t="s">
        <v>102</v>
      </c>
      <c r="D270" s="3" t="s">
        <v>22</v>
      </c>
      <c r="E270" s="4">
        <v>143935</v>
      </c>
    </row>
    <row r="271" spans="1:5" x14ac:dyDescent="0.3">
      <c r="A271" s="3" t="s">
        <v>618</v>
      </c>
      <c r="B271" s="3" t="s">
        <v>619</v>
      </c>
      <c r="C271" s="3" t="s">
        <v>205</v>
      </c>
      <c r="D271" s="3" t="s">
        <v>8</v>
      </c>
      <c r="E271" s="4">
        <v>890111</v>
      </c>
    </row>
    <row r="272" spans="1:5" x14ac:dyDescent="0.3">
      <c r="A272" s="3" t="s">
        <v>620</v>
      </c>
      <c r="B272" s="3" t="s">
        <v>621</v>
      </c>
      <c r="C272" s="3" t="s">
        <v>88</v>
      </c>
      <c r="D272" s="3" t="s">
        <v>12</v>
      </c>
      <c r="E272" s="4">
        <v>6401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712A-29D4-4B82-BC14-66F40D81C867}">
  <dimension ref="A1:N493"/>
  <sheetViews>
    <sheetView workbookViewId="0">
      <selection activeCell="E1" sqref="E1"/>
    </sheetView>
  </sheetViews>
  <sheetFormatPr defaultRowHeight="14.4" x14ac:dyDescent="0.3"/>
  <cols>
    <col min="1" max="1" width="7" bestFit="1" customWidth="1"/>
    <col min="2" max="2" width="11.5546875" bestFit="1" customWidth="1"/>
    <col min="3" max="3" width="14.21875" bestFit="1" customWidth="1"/>
    <col min="4" max="4" width="17.21875" bestFit="1" customWidth="1"/>
    <col min="7" max="7" width="12.21875" customWidth="1"/>
    <col min="8" max="8" width="10.5546875" bestFit="1" customWidth="1"/>
    <col min="10" max="11" width="10.5546875" bestFit="1" customWidth="1"/>
    <col min="13" max="13" width="7.21875" bestFit="1" customWidth="1"/>
    <col min="14" max="14" width="10.5546875" bestFit="1" customWidth="1"/>
  </cols>
  <sheetData>
    <row r="1" spans="1:14" x14ac:dyDescent="0.3">
      <c r="A1" s="6" t="s">
        <v>626</v>
      </c>
      <c r="B1" s="6" t="s">
        <v>1553</v>
      </c>
      <c r="C1" s="6" t="s">
        <v>1554</v>
      </c>
      <c r="D1" s="6" t="s">
        <v>1555</v>
      </c>
    </row>
    <row r="2" spans="1:14" x14ac:dyDescent="0.3">
      <c r="A2" s="3">
        <v>1</v>
      </c>
      <c r="B2" s="3" t="s">
        <v>1556</v>
      </c>
      <c r="C2" s="3" t="s">
        <v>1557</v>
      </c>
      <c r="D2" s="3" t="s">
        <v>1558</v>
      </c>
    </row>
    <row r="3" spans="1:14" x14ac:dyDescent="0.3">
      <c r="A3" s="3">
        <v>2</v>
      </c>
      <c r="B3" s="3" t="s">
        <v>1556</v>
      </c>
      <c r="C3" s="3" t="s">
        <v>1559</v>
      </c>
      <c r="D3" s="3" t="s">
        <v>1560</v>
      </c>
    </row>
    <row r="4" spans="1:14" x14ac:dyDescent="0.3">
      <c r="A4" s="3">
        <v>3</v>
      </c>
      <c r="B4" s="3" t="s">
        <v>1556</v>
      </c>
      <c r="C4" s="3" t="s">
        <v>864</v>
      </c>
      <c r="D4" s="3" t="s">
        <v>1561</v>
      </c>
      <c r="G4" s="28" t="s">
        <v>1722</v>
      </c>
      <c r="H4" s="28"/>
      <c r="I4" s="28"/>
      <c r="J4" s="28"/>
      <c r="K4" s="28"/>
    </row>
    <row r="5" spans="1:14" x14ac:dyDescent="0.3">
      <c r="A5" s="3">
        <v>4</v>
      </c>
      <c r="B5" s="3" t="s">
        <v>1556</v>
      </c>
      <c r="C5" s="3" t="s">
        <v>884</v>
      </c>
      <c r="D5" s="3" t="s">
        <v>1562</v>
      </c>
    </row>
    <row r="6" spans="1:14" x14ac:dyDescent="0.3">
      <c r="A6" s="3">
        <v>5</v>
      </c>
      <c r="B6" s="3" t="s">
        <v>1556</v>
      </c>
      <c r="C6" s="3" t="s">
        <v>1563</v>
      </c>
      <c r="D6" s="3" t="s">
        <v>1564</v>
      </c>
      <c r="G6" s="29" t="s">
        <v>1723</v>
      </c>
      <c r="H6" s="27"/>
      <c r="J6" s="30" t="s">
        <v>1726</v>
      </c>
      <c r="K6" s="27"/>
      <c r="M6" s="30" t="s">
        <v>1728</v>
      </c>
      <c r="N6" s="27"/>
    </row>
    <row r="7" spans="1:14" x14ac:dyDescent="0.3">
      <c r="A7" s="3">
        <v>6</v>
      </c>
      <c r="B7" s="3" t="s">
        <v>1556</v>
      </c>
      <c r="C7" s="3" t="s">
        <v>884</v>
      </c>
      <c r="D7" s="3" t="s">
        <v>1565</v>
      </c>
      <c r="G7" s="26" t="s">
        <v>622</v>
      </c>
      <c r="H7" s="26" t="s">
        <v>1724</v>
      </c>
      <c r="J7" s="27" t="s">
        <v>1727</v>
      </c>
      <c r="K7" s="27" t="s">
        <v>1724</v>
      </c>
      <c r="M7" s="27" t="s">
        <v>1729</v>
      </c>
      <c r="N7" s="27" t="s">
        <v>1724</v>
      </c>
    </row>
    <row r="8" spans="1:14" x14ac:dyDescent="0.3">
      <c r="A8" s="3">
        <v>7</v>
      </c>
      <c r="B8" s="3" t="s">
        <v>1556</v>
      </c>
      <c r="C8" s="3" t="s">
        <v>1566</v>
      </c>
      <c r="D8" s="3" t="s">
        <v>1562</v>
      </c>
      <c r="G8" s="26" t="s">
        <v>626</v>
      </c>
      <c r="H8" s="26" t="s">
        <v>1725</v>
      </c>
      <c r="J8" s="27"/>
      <c r="K8" s="27"/>
      <c r="M8" s="27"/>
      <c r="N8" s="27"/>
    </row>
    <row r="9" spans="1:14" x14ac:dyDescent="0.3">
      <c r="A9" s="3">
        <v>8</v>
      </c>
      <c r="B9" s="3" t="s">
        <v>1556</v>
      </c>
      <c r="C9" s="3" t="s">
        <v>1566</v>
      </c>
      <c r="D9" s="3" t="s">
        <v>1562</v>
      </c>
      <c r="G9" s="26" t="s">
        <v>0</v>
      </c>
      <c r="H9" s="26" t="s">
        <v>1725</v>
      </c>
    </row>
    <row r="10" spans="1:14" x14ac:dyDescent="0.3">
      <c r="A10" s="3">
        <v>9</v>
      </c>
      <c r="B10" s="3" t="s">
        <v>1556</v>
      </c>
      <c r="C10" s="3" t="s">
        <v>1563</v>
      </c>
      <c r="D10" s="3" t="s">
        <v>1567</v>
      </c>
    </row>
    <row r="11" spans="1:14" x14ac:dyDescent="0.3">
      <c r="A11" s="3">
        <v>10</v>
      </c>
      <c r="B11" s="3" t="s">
        <v>1556</v>
      </c>
      <c r="C11" s="3" t="s">
        <v>1557</v>
      </c>
      <c r="D11" s="3" t="s">
        <v>1568</v>
      </c>
      <c r="G11" s="28" t="s">
        <v>1730</v>
      </c>
      <c r="H11" s="28"/>
      <c r="I11" s="28"/>
      <c r="J11" s="28"/>
    </row>
    <row r="12" spans="1:14" x14ac:dyDescent="0.3">
      <c r="A12" s="3">
        <v>11</v>
      </c>
      <c r="B12" s="3" t="s">
        <v>1556</v>
      </c>
      <c r="C12" s="3" t="s">
        <v>1563</v>
      </c>
      <c r="D12" s="3" t="s">
        <v>1562</v>
      </c>
    </row>
    <row r="13" spans="1:14" x14ac:dyDescent="0.3">
      <c r="A13" s="3">
        <v>12</v>
      </c>
      <c r="B13" s="3" t="s">
        <v>1556</v>
      </c>
      <c r="C13" s="3" t="s">
        <v>1557</v>
      </c>
      <c r="D13" s="3" t="s">
        <v>1569</v>
      </c>
    </row>
    <row r="14" spans="1:14" x14ac:dyDescent="0.3">
      <c r="A14" s="3">
        <v>13</v>
      </c>
      <c r="B14" s="3" t="s">
        <v>1556</v>
      </c>
      <c r="C14" s="3" t="s">
        <v>1563</v>
      </c>
      <c r="D14" s="3" t="s">
        <v>1562</v>
      </c>
    </row>
    <row r="15" spans="1:14" x14ac:dyDescent="0.3">
      <c r="A15" s="3">
        <v>14</v>
      </c>
      <c r="B15" s="3" t="s">
        <v>1556</v>
      </c>
      <c r="C15" s="3" t="s">
        <v>1557</v>
      </c>
      <c r="D15" s="3" t="s">
        <v>1570</v>
      </c>
    </row>
    <row r="16" spans="1:14" x14ac:dyDescent="0.3">
      <c r="A16" s="3">
        <v>15</v>
      </c>
      <c r="B16" s="3" t="s">
        <v>1556</v>
      </c>
      <c r="C16" s="3" t="s">
        <v>1557</v>
      </c>
      <c r="D16" s="3" t="s">
        <v>1571</v>
      </c>
    </row>
    <row r="17" spans="1:4" x14ac:dyDescent="0.3">
      <c r="A17" s="3">
        <v>16</v>
      </c>
      <c r="B17" s="3" t="s">
        <v>1556</v>
      </c>
      <c r="C17" s="3" t="s">
        <v>1557</v>
      </c>
      <c r="D17" s="3" t="s">
        <v>1562</v>
      </c>
    </row>
    <row r="18" spans="1:4" x14ac:dyDescent="0.3">
      <c r="A18" s="3">
        <v>17</v>
      </c>
      <c r="B18" s="3" t="s">
        <v>1556</v>
      </c>
      <c r="C18" s="3" t="s">
        <v>1563</v>
      </c>
      <c r="D18" s="3" t="s">
        <v>1572</v>
      </c>
    </row>
    <row r="19" spans="1:4" x14ac:dyDescent="0.3">
      <c r="A19" s="3">
        <v>18</v>
      </c>
      <c r="B19" s="3" t="s">
        <v>1556</v>
      </c>
      <c r="C19" s="3" t="s">
        <v>864</v>
      </c>
      <c r="D19" s="3" t="s">
        <v>1562</v>
      </c>
    </row>
    <row r="20" spans="1:4" x14ac:dyDescent="0.3">
      <c r="A20" s="3">
        <v>19</v>
      </c>
      <c r="B20" s="3" t="s">
        <v>1556</v>
      </c>
      <c r="C20" s="3" t="s">
        <v>864</v>
      </c>
      <c r="D20" s="3" t="s">
        <v>1573</v>
      </c>
    </row>
    <row r="21" spans="1:4" x14ac:dyDescent="0.3">
      <c r="A21" s="3">
        <v>20</v>
      </c>
      <c r="B21" s="3" t="s">
        <v>1556</v>
      </c>
      <c r="C21" s="3" t="s">
        <v>1566</v>
      </c>
      <c r="D21" s="3" t="s">
        <v>1562</v>
      </c>
    </row>
    <row r="22" spans="1:4" x14ac:dyDescent="0.3">
      <c r="A22" s="3">
        <v>21</v>
      </c>
      <c r="B22" s="3" t="s">
        <v>1556</v>
      </c>
      <c r="C22" s="3" t="s">
        <v>1566</v>
      </c>
      <c r="D22" s="3" t="s">
        <v>1562</v>
      </c>
    </row>
    <row r="23" spans="1:4" x14ac:dyDescent="0.3">
      <c r="A23" s="3">
        <v>22</v>
      </c>
      <c r="B23" s="3" t="s">
        <v>1556</v>
      </c>
      <c r="C23" s="3" t="s">
        <v>1557</v>
      </c>
      <c r="D23" s="3" t="s">
        <v>1562</v>
      </c>
    </row>
    <row r="24" spans="1:4" x14ac:dyDescent="0.3">
      <c r="A24" s="3">
        <v>23</v>
      </c>
      <c r="B24" s="3" t="s">
        <v>1556</v>
      </c>
      <c r="C24" s="3" t="s">
        <v>1240</v>
      </c>
      <c r="D24" s="3" t="s">
        <v>1574</v>
      </c>
    </row>
    <row r="25" spans="1:4" x14ac:dyDescent="0.3">
      <c r="A25" s="3">
        <v>24</v>
      </c>
      <c r="B25" s="3" t="s">
        <v>1556</v>
      </c>
      <c r="C25" s="3" t="s">
        <v>1566</v>
      </c>
      <c r="D25" s="3" t="s">
        <v>1562</v>
      </c>
    </row>
    <row r="26" spans="1:4" x14ac:dyDescent="0.3">
      <c r="A26" s="3">
        <v>25</v>
      </c>
      <c r="B26" s="3" t="s">
        <v>1556</v>
      </c>
      <c r="C26" s="3" t="s">
        <v>1557</v>
      </c>
      <c r="D26" s="3" t="s">
        <v>1562</v>
      </c>
    </row>
    <row r="27" spans="1:4" x14ac:dyDescent="0.3">
      <c r="A27" s="3">
        <v>26</v>
      </c>
      <c r="B27" s="3" t="s">
        <v>1556</v>
      </c>
      <c r="C27" s="3" t="s">
        <v>1557</v>
      </c>
      <c r="D27" s="3" t="s">
        <v>1575</v>
      </c>
    </row>
    <row r="28" spans="1:4" x14ac:dyDescent="0.3">
      <c r="A28" s="3">
        <v>27</v>
      </c>
      <c r="B28" s="3" t="s">
        <v>1556</v>
      </c>
      <c r="C28" s="3" t="s">
        <v>1557</v>
      </c>
      <c r="D28" s="3" t="s">
        <v>1562</v>
      </c>
    </row>
    <row r="29" spans="1:4" x14ac:dyDescent="0.3">
      <c r="A29" s="3">
        <v>28</v>
      </c>
      <c r="B29" s="3" t="s">
        <v>1556</v>
      </c>
      <c r="C29" s="3" t="s">
        <v>1563</v>
      </c>
      <c r="D29" s="3" t="s">
        <v>1576</v>
      </c>
    </row>
    <row r="30" spans="1:4" x14ac:dyDescent="0.3">
      <c r="A30" s="3">
        <v>29</v>
      </c>
      <c r="B30" s="3" t="s">
        <v>1556</v>
      </c>
      <c r="C30" s="3" t="s">
        <v>1557</v>
      </c>
      <c r="D30" s="3" t="s">
        <v>1577</v>
      </c>
    </row>
    <row r="31" spans="1:4" x14ac:dyDescent="0.3">
      <c r="A31" s="3">
        <v>30</v>
      </c>
      <c r="B31" s="3" t="s">
        <v>1556</v>
      </c>
      <c r="C31" s="3" t="s">
        <v>884</v>
      </c>
      <c r="D31" s="3" t="s">
        <v>1576</v>
      </c>
    </row>
    <row r="32" spans="1:4" x14ac:dyDescent="0.3">
      <c r="A32" s="3">
        <v>31</v>
      </c>
      <c r="B32" s="3" t="s">
        <v>1556</v>
      </c>
      <c r="C32" s="3" t="s">
        <v>1563</v>
      </c>
      <c r="D32" s="3" t="s">
        <v>1562</v>
      </c>
    </row>
    <row r="33" spans="1:4" x14ac:dyDescent="0.3">
      <c r="A33" s="3">
        <v>32</v>
      </c>
      <c r="B33" s="3" t="s">
        <v>1556</v>
      </c>
      <c r="C33" s="3" t="s">
        <v>1557</v>
      </c>
      <c r="D33" s="3" t="s">
        <v>1578</v>
      </c>
    </row>
    <row r="34" spans="1:4" x14ac:dyDescent="0.3">
      <c r="A34" s="3">
        <v>33</v>
      </c>
      <c r="B34" s="3" t="s">
        <v>1556</v>
      </c>
      <c r="C34" s="3" t="s">
        <v>1557</v>
      </c>
      <c r="D34" s="3" t="s">
        <v>1579</v>
      </c>
    </row>
    <row r="35" spans="1:4" x14ac:dyDescent="0.3">
      <c r="A35" s="3">
        <v>34</v>
      </c>
      <c r="B35" s="3" t="s">
        <v>1556</v>
      </c>
      <c r="C35" s="3" t="s">
        <v>1559</v>
      </c>
      <c r="D35" s="3" t="s">
        <v>1580</v>
      </c>
    </row>
    <row r="36" spans="1:4" x14ac:dyDescent="0.3">
      <c r="A36" s="3">
        <v>35</v>
      </c>
      <c r="B36" s="3" t="s">
        <v>1556</v>
      </c>
      <c r="C36" s="3" t="s">
        <v>1566</v>
      </c>
      <c r="D36" s="3" t="s">
        <v>1562</v>
      </c>
    </row>
    <row r="37" spans="1:4" x14ac:dyDescent="0.3">
      <c r="A37" s="3">
        <v>36</v>
      </c>
      <c r="B37" s="3" t="s">
        <v>1556</v>
      </c>
      <c r="C37" s="3" t="s">
        <v>1563</v>
      </c>
      <c r="D37" s="3" t="s">
        <v>1568</v>
      </c>
    </row>
    <row r="38" spans="1:4" x14ac:dyDescent="0.3">
      <c r="A38" s="3">
        <v>37</v>
      </c>
      <c r="B38" s="3" t="s">
        <v>1556</v>
      </c>
      <c r="C38" s="3" t="s">
        <v>1557</v>
      </c>
      <c r="D38" s="3" t="s">
        <v>1579</v>
      </c>
    </row>
    <row r="39" spans="1:4" x14ac:dyDescent="0.3">
      <c r="A39" s="3">
        <v>38</v>
      </c>
      <c r="B39" s="3" t="s">
        <v>1556</v>
      </c>
      <c r="C39" s="3" t="s">
        <v>1557</v>
      </c>
      <c r="D39" s="3" t="s">
        <v>1581</v>
      </c>
    </row>
    <row r="40" spans="1:4" x14ac:dyDescent="0.3">
      <c r="A40" s="3">
        <v>39</v>
      </c>
      <c r="B40" s="3" t="s">
        <v>1556</v>
      </c>
      <c r="C40" s="3" t="s">
        <v>1563</v>
      </c>
      <c r="D40" s="3" t="s">
        <v>1573</v>
      </c>
    </row>
    <row r="41" spans="1:4" x14ac:dyDescent="0.3">
      <c r="A41" s="3">
        <v>40</v>
      </c>
      <c r="B41" s="3" t="s">
        <v>1556</v>
      </c>
      <c r="C41" s="3" t="s">
        <v>1557</v>
      </c>
      <c r="D41" s="3" t="s">
        <v>1582</v>
      </c>
    </row>
    <row r="42" spans="1:4" x14ac:dyDescent="0.3">
      <c r="A42" s="3">
        <v>41</v>
      </c>
      <c r="B42" s="3" t="s">
        <v>1556</v>
      </c>
      <c r="C42" s="3" t="s">
        <v>1563</v>
      </c>
      <c r="D42" s="3" t="s">
        <v>1583</v>
      </c>
    </row>
    <row r="43" spans="1:4" x14ac:dyDescent="0.3">
      <c r="A43" s="3">
        <v>42</v>
      </c>
      <c r="B43" s="3" t="s">
        <v>1556</v>
      </c>
      <c r="C43" s="3" t="s">
        <v>1563</v>
      </c>
      <c r="D43" s="3" t="s">
        <v>1584</v>
      </c>
    </row>
    <row r="44" spans="1:4" x14ac:dyDescent="0.3">
      <c r="A44" s="3">
        <v>43</v>
      </c>
      <c r="B44" s="3" t="s">
        <v>1556</v>
      </c>
      <c r="C44" s="3" t="s">
        <v>1557</v>
      </c>
      <c r="D44" s="3" t="s">
        <v>1585</v>
      </c>
    </row>
    <row r="45" spans="1:4" x14ac:dyDescent="0.3">
      <c r="A45" s="3">
        <v>44</v>
      </c>
      <c r="B45" s="3" t="s">
        <v>1556</v>
      </c>
      <c r="C45" s="3" t="s">
        <v>884</v>
      </c>
      <c r="D45" s="3" t="s">
        <v>1586</v>
      </c>
    </row>
    <row r="46" spans="1:4" x14ac:dyDescent="0.3">
      <c r="A46" s="3">
        <v>45</v>
      </c>
      <c r="B46" s="3" t="s">
        <v>1556</v>
      </c>
      <c r="C46" s="3" t="s">
        <v>1566</v>
      </c>
      <c r="D46" s="3" t="s">
        <v>1587</v>
      </c>
    </row>
    <row r="47" spans="1:4" x14ac:dyDescent="0.3">
      <c r="A47" s="3">
        <v>46</v>
      </c>
      <c r="B47" s="3" t="s">
        <v>1556</v>
      </c>
      <c r="C47" s="3" t="s">
        <v>1557</v>
      </c>
      <c r="D47" s="3" t="s">
        <v>1588</v>
      </c>
    </row>
    <row r="48" spans="1:4" x14ac:dyDescent="0.3">
      <c r="A48" s="3">
        <v>47</v>
      </c>
      <c r="B48" s="3" t="s">
        <v>1556</v>
      </c>
      <c r="C48" s="3" t="s">
        <v>1563</v>
      </c>
      <c r="D48" s="3" t="s">
        <v>1589</v>
      </c>
    </row>
    <row r="49" spans="1:4" x14ac:dyDescent="0.3">
      <c r="A49" s="3">
        <v>48</v>
      </c>
      <c r="B49" s="3" t="s">
        <v>1556</v>
      </c>
      <c r="C49" s="3" t="s">
        <v>1563</v>
      </c>
      <c r="D49" s="3" t="s">
        <v>1590</v>
      </c>
    </row>
    <row r="50" spans="1:4" x14ac:dyDescent="0.3">
      <c r="A50" s="3">
        <v>49</v>
      </c>
      <c r="B50" s="3" t="s">
        <v>1556</v>
      </c>
      <c r="C50" s="3" t="s">
        <v>1557</v>
      </c>
      <c r="D50" s="3" t="s">
        <v>1562</v>
      </c>
    </row>
    <row r="51" spans="1:4" x14ac:dyDescent="0.3">
      <c r="A51" s="3">
        <v>50</v>
      </c>
      <c r="B51" s="3" t="s">
        <v>1556</v>
      </c>
      <c r="C51" s="3" t="s">
        <v>1563</v>
      </c>
      <c r="D51" s="3" t="s">
        <v>1562</v>
      </c>
    </row>
    <row r="52" spans="1:4" x14ac:dyDescent="0.3">
      <c r="A52" s="3">
        <v>51</v>
      </c>
      <c r="B52" s="3" t="s">
        <v>1556</v>
      </c>
      <c r="C52" s="3" t="s">
        <v>1557</v>
      </c>
      <c r="D52" s="3" t="s">
        <v>1562</v>
      </c>
    </row>
    <row r="53" spans="1:4" x14ac:dyDescent="0.3">
      <c r="A53" s="3">
        <v>52</v>
      </c>
      <c r="B53" s="3" t="s">
        <v>1556</v>
      </c>
      <c r="C53" s="3" t="s">
        <v>1563</v>
      </c>
      <c r="D53" s="3" t="s">
        <v>1591</v>
      </c>
    </row>
    <row r="54" spans="1:4" x14ac:dyDescent="0.3">
      <c r="A54" s="3">
        <v>53</v>
      </c>
      <c r="B54" s="3" t="s">
        <v>1556</v>
      </c>
      <c r="C54" s="3" t="s">
        <v>884</v>
      </c>
      <c r="D54" s="3" t="s">
        <v>1592</v>
      </c>
    </row>
    <row r="55" spans="1:4" x14ac:dyDescent="0.3">
      <c r="A55" s="3">
        <v>54</v>
      </c>
      <c r="B55" s="3" t="s">
        <v>1556</v>
      </c>
      <c r="C55" s="3" t="s">
        <v>1557</v>
      </c>
      <c r="D55" s="3" t="s">
        <v>1572</v>
      </c>
    </row>
    <row r="56" spans="1:4" x14ac:dyDescent="0.3">
      <c r="A56" s="3">
        <v>55</v>
      </c>
      <c r="B56" s="3" t="s">
        <v>1556</v>
      </c>
      <c r="C56" s="3" t="s">
        <v>1566</v>
      </c>
      <c r="D56" s="3" t="s">
        <v>1562</v>
      </c>
    </row>
    <row r="57" spans="1:4" x14ac:dyDescent="0.3">
      <c r="A57" s="3">
        <v>56</v>
      </c>
      <c r="B57" s="3" t="s">
        <v>1556</v>
      </c>
      <c r="C57" s="3" t="s">
        <v>1566</v>
      </c>
      <c r="D57" s="3" t="s">
        <v>1579</v>
      </c>
    </row>
    <row r="58" spans="1:4" x14ac:dyDescent="0.3">
      <c r="A58" s="3">
        <v>57</v>
      </c>
      <c r="B58" s="3" t="s">
        <v>1556</v>
      </c>
      <c r="C58" s="3" t="s">
        <v>1557</v>
      </c>
      <c r="D58" s="3" t="s">
        <v>1579</v>
      </c>
    </row>
    <row r="59" spans="1:4" x14ac:dyDescent="0.3">
      <c r="A59" s="3">
        <v>58</v>
      </c>
      <c r="B59" s="3" t="s">
        <v>1556</v>
      </c>
      <c r="C59" s="3" t="s">
        <v>1557</v>
      </c>
      <c r="D59" s="3" t="s">
        <v>1590</v>
      </c>
    </row>
    <row r="60" spans="1:4" x14ac:dyDescent="0.3">
      <c r="A60" s="3">
        <v>59</v>
      </c>
      <c r="B60" s="3" t="s">
        <v>1556</v>
      </c>
      <c r="C60" s="3" t="s">
        <v>1563</v>
      </c>
      <c r="D60" s="3" t="s">
        <v>1593</v>
      </c>
    </row>
    <row r="61" spans="1:4" x14ac:dyDescent="0.3">
      <c r="A61" s="3">
        <v>60</v>
      </c>
      <c r="B61" s="3" t="s">
        <v>1556</v>
      </c>
      <c r="C61" s="3" t="s">
        <v>1563</v>
      </c>
      <c r="D61" s="3" t="s">
        <v>1579</v>
      </c>
    </row>
    <row r="62" spans="1:4" x14ac:dyDescent="0.3">
      <c r="A62" s="3">
        <v>61</v>
      </c>
      <c r="B62" s="3" t="s">
        <v>1556</v>
      </c>
      <c r="C62" s="3" t="s">
        <v>1563</v>
      </c>
      <c r="D62" s="3" t="s">
        <v>1594</v>
      </c>
    </row>
    <row r="63" spans="1:4" x14ac:dyDescent="0.3">
      <c r="A63" s="3">
        <v>62</v>
      </c>
      <c r="B63" s="3" t="s">
        <v>1556</v>
      </c>
      <c r="C63" s="3" t="s">
        <v>1563</v>
      </c>
      <c r="D63" s="3" t="s">
        <v>1595</v>
      </c>
    </row>
    <row r="64" spans="1:4" x14ac:dyDescent="0.3">
      <c r="A64" s="3">
        <v>63</v>
      </c>
      <c r="B64" s="3" t="s">
        <v>1556</v>
      </c>
      <c r="C64" s="3" t="s">
        <v>1557</v>
      </c>
      <c r="D64" s="3" t="s">
        <v>1596</v>
      </c>
    </row>
    <row r="65" spans="1:4" x14ac:dyDescent="0.3">
      <c r="A65" s="3">
        <v>64</v>
      </c>
      <c r="B65" s="3" t="s">
        <v>1556</v>
      </c>
      <c r="C65" s="3" t="s">
        <v>1563</v>
      </c>
      <c r="D65" s="3" t="s">
        <v>1597</v>
      </c>
    </row>
    <row r="66" spans="1:4" x14ac:dyDescent="0.3">
      <c r="A66" s="3">
        <v>65</v>
      </c>
      <c r="B66" s="3" t="s">
        <v>1556</v>
      </c>
      <c r="C66" s="3" t="s">
        <v>1559</v>
      </c>
      <c r="D66" s="3" t="s">
        <v>1562</v>
      </c>
    </row>
    <row r="67" spans="1:4" x14ac:dyDescent="0.3">
      <c r="A67" s="3">
        <v>66</v>
      </c>
      <c r="B67" s="3" t="s">
        <v>1556</v>
      </c>
      <c r="C67" s="3" t="s">
        <v>1557</v>
      </c>
      <c r="D67" s="3" t="s">
        <v>1598</v>
      </c>
    </row>
    <row r="68" spans="1:4" x14ac:dyDescent="0.3">
      <c r="A68" s="3">
        <v>67</v>
      </c>
      <c r="B68" s="3" t="s">
        <v>1556</v>
      </c>
      <c r="C68" s="3" t="s">
        <v>1557</v>
      </c>
      <c r="D68" s="3" t="s">
        <v>1599</v>
      </c>
    </row>
    <row r="69" spans="1:4" x14ac:dyDescent="0.3">
      <c r="A69" s="3">
        <v>68</v>
      </c>
      <c r="B69" s="3" t="s">
        <v>1556</v>
      </c>
      <c r="C69" s="3" t="s">
        <v>1563</v>
      </c>
      <c r="D69" s="3" t="s">
        <v>1580</v>
      </c>
    </row>
    <row r="70" spans="1:4" x14ac:dyDescent="0.3">
      <c r="A70" s="3">
        <v>69</v>
      </c>
      <c r="B70" s="3" t="s">
        <v>1556</v>
      </c>
      <c r="C70" s="3" t="s">
        <v>1563</v>
      </c>
      <c r="D70" s="3" t="s">
        <v>1562</v>
      </c>
    </row>
    <row r="71" spans="1:4" x14ac:dyDescent="0.3">
      <c r="A71" s="3">
        <v>70</v>
      </c>
      <c r="B71" s="3" t="s">
        <v>1556</v>
      </c>
      <c r="C71" s="3" t="s">
        <v>1566</v>
      </c>
      <c r="D71" s="3" t="s">
        <v>1600</v>
      </c>
    </row>
    <row r="72" spans="1:4" x14ac:dyDescent="0.3">
      <c r="A72" s="3">
        <v>71</v>
      </c>
      <c r="B72" s="3" t="s">
        <v>1556</v>
      </c>
      <c r="C72" s="3" t="s">
        <v>1563</v>
      </c>
      <c r="D72" s="3" t="s">
        <v>1601</v>
      </c>
    </row>
    <row r="73" spans="1:4" x14ac:dyDescent="0.3">
      <c r="A73" s="3">
        <v>72</v>
      </c>
      <c r="B73" s="3" t="s">
        <v>1556</v>
      </c>
      <c r="C73" s="3" t="s">
        <v>864</v>
      </c>
      <c r="D73" s="3" t="s">
        <v>1596</v>
      </c>
    </row>
    <row r="74" spans="1:4" x14ac:dyDescent="0.3">
      <c r="A74" s="3">
        <v>73</v>
      </c>
      <c r="B74" s="3" t="s">
        <v>1556</v>
      </c>
      <c r="C74" s="3" t="s">
        <v>1563</v>
      </c>
      <c r="D74" s="3" t="s">
        <v>1602</v>
      </c>
    </row>
    <row r="75" spans="1:4" x14ac:dyDescent="0.3">
      <c r="A75" s="3">
        <v>74</v>
      </c>
      <c r="B75" s="3" t="s">
        <v>1556</v>
      </c>
      <c r="C75" s="3" t="s">
        <v>1557</v>
      </c>
      <c r="D75" s="3" t="s">
        <v>1600</v>
      </c>
    </row>
    <row r="76" spans="1:4" x14ac:dyDescent="0.3">
      <c r="A76" s="3">
        <v>75</v>
      </c>
      <c r="B76" s="3" t="s">
        <v>1556</v>
      </c>
      <c r="C76" s="3" t="s">
        <v>1566</v>
      </c>
      <c r="D76" s="3" t="s">
        <v>1562</v>
      </c>
    </row>
    <row r="77" spans="1:4" x14ac:dyDescent="0.3">
      <c r="A77" s="3">
        <v>76</v>
      </c>
      <c r="B77" s="3" t="s">
        <v>1556</v>
      </c>
      <c r="C77" s="3" t="s">
        <v>1566</v>
      </c>
      <c r="D77" s="3" t="s">
        <v>1564</v>
      </c>
    </row>
    <row r="78" spans="1:4" x14ac:dyDescent="0.3">
      <c r="A78" s="3">
        <v>77</v>
      </c>
      <c r="B78" s="3" t="s">
        <v>1556</v>
      </c>
      <c r="C78" s="3" t="s">
        <v>1559</v>
      </c>
      <c r="D78" s="3" t="s">
        <v>1562</v>
      </c>
    </row>
    <row r="79" spans="1:4" x14ac:dyDescent="0.3">
      <c r="A79" s="3">
        <v>78</v>
      </c>
      <c r="B79" s="3" t="s">
        <v>1556</v>
      </c>
      <c r="C79" s="3" t="s">
        <v>1563</v>
      </c>
      <c r="D79" s="3" t="s">
        <v>1573</v>
      </c>
    </row>
    <row r="80" spans="1:4" x14ac:dyDescent="0.3">
      <c r="A80" s="3">
        <v>79</v>
      </c>
      <c r="B80" s="3" t="s">
        <v>1556</v>
      </c>
      <c r="C80" s="3" t="s">
        <v>1563</v>
      </c>
      <c r="D80" s="3" t="s">
        <v>1579</v>
      </c>
    </row>
    <row r="81" spans="1:4" x14ac:dyDescent="0.3">
      <c r="A81" s="3">
        <v>80</v>
      </c>
      <c r="B81" s="3" t="s">
        <v>1556</v>
      </c>
      <c r="C81" s="3" t="s">
        <v>1557</v>
      </c>
      <c r="D81" s="3" t="s">
        <v>1603</v>
      </c>
    </row>
    <row r="82" spans="1:4" x14ac:dyDescent="0.3">
      <c r="A82" s="3">
        <v>81</v>
      </c>
      <c r="B82" s="3" t="s">
        <v>1556</v>
      </c>
      <c r="C82" s="3" t="s">
        <v>1559</v>
      </c>
      <c r="D82" s="3" t="s">
        <v>1579</v>
      </c>
    </row>
    <row r="83" spans="1:4" x14ac:dyDescent="0.3">
      <c r="A83" s="3">
        <v>82</v>
      </c>
      <c r="B83" s="3" t="s">
        <v>1556</v>
      </c>
      <c r="C83" s="3" t="s">
        <v>1557</v>
      </c>
      <c r="D83" s="3" t="s">
        <v>1562</v>
      </c>
    </row>
    <row r="84" spans="1:4" x14ac:dyDescent="0.3">
      <c r="A84" s="3">
        <v>83</v>
      </c>
      <c r="B84" s="3" t="s">
        <v>1556</v>
      </c>
      <c r="C84" s="3" t="s">
        <v>1557</v>
      </c>
      <c r="D84" s="3" t="s">
        <v>1562</v>
      </c>
    </row>
    <row r="85" spans="1:4" x14ac:dyDescent="0.3">
      <c r="A85" s="3">
        <v>84</v>
      </c>
      <c r="B85" s="3" t="s">
        <v>1556</v>
      </c>
      <c r="C85" s="3" t="s">
        <v>1557</v>
      </c>
      <c r="D85" s="3" t="s">
        <v>1604</v>
      </c>
    </row>
    <row r="86" spans="1:4" x14ac:dyDescent="0.3">
      <c r="A86" s="3">
        <v>85</v>
      </c>
      <c r="B86" s="3" t="s">
        <v>1556</v>
      </c>
      <c r="C86" s="3" t="s">
        <v>1566</v>
      </c>
      <c r="D86" s="3" t="s">
        <v>1562</v>
      </c>
    </row>
    <row r="87" spans="1:4" x14ac:dyDescent="0.3">
      <c r="A87" s="3">
        <v>86</v>
      </c>
      <c r="B87" s="3" t="s">
        <v>1556</v>
      </c>
      <c r="C87" s="3" t="s">
        <v>1557</v>
      </c>
      <c r="D87" s="3" t="s">
        <v>1605</v>
      </c>
    </row>
    <row r="88" spans="1:4" x14ac:dyDescent="0.3">
      <c r="A88" s="3">
        <v>87</v>
      </c>
      <c r="B88" s="3" t="s">
        <v>1556</v>
      </c>
      <c r="C88" s="3" t="s">
        <v>1563</v>
      </c>
      <c r="D88" s="3" t="s">
        <v>1562</v>
      </c>
    </row>
    <row r="89" spans="1:4" x14ac:dyDescent="0.3">
      <c r="A89" s="3">
        <v>88</v>
      </c>
      <c r="B89" s="3" t="s">
        <v>1556</v>
      </c>
      <c r="C89" s="3" t="s">
        <v>1557</v>
      </c>
      <c r="D89" s="3" t="s">
        <v>1562</v>
      </c>
    </row>
    <row r="90" spans="1:4" x14ac:dyDescent="0.3">
      <c r="A90" s="3">
        <v>89</v>
      </c>
      <c r="B90" s="3" t="s">
        <v>1556</v>
      </c>
      <c r="C90" s="3" t="s">
        <v>1563</v>
      </c>
      <c r="D90" s="3" t="s">
        <v>1562</v>
      </c>
    </row>
    <row r="91" spans="1:4" x14ac:dyDescent="0.3">
      <c r="A91" s="3">
        <v>90</v>
      </c>
      <c r="B91" s="3" t="s">
        <v>1556</v>
      </c>
      <c r="C91" s="3" t="s">
        <v>1563</v>
      </c>
      <c r="D91" s="3" t="s">
        <v>1606</v>
      </c>
    </row>
    <row r="92" spans="1:4" x14ac:dyDescent="0.3">
      <c r="A92" s="3">
        <v>91</v>
      </c>
      <c r="B92" s="3" t="s">
        <v>1556</v>
      </c>
      <c r="C92" s="3" t="s">
        <v>1557</v>
      </c>
      <c r="D92" s="3" t="s">
        <v>1562</v>
      </c>
    </row>
    <row r="93" spans="1:4" x14ac:dyDescent="0.3">
      <c r="A93" s="3">
        <v>92</v>
      </c>
      <c r="B93" s="3" t="s">
        <v>1556</v>
      </c>
      <c r="C93" s="3" t="s">
        <v>1557</v>
      </c>
      <c r="D93" s="3" t="s">
        <v>1607</v>
      </c>
    </row>
    <row r="94" spans="1:4" x14ac:dyDescent="0.3">
      <c r="A94" s="3">
        <v>93</v>
      </c>
      <c r="B94" s="3" t="s">
        <v>1556</v>
      </c>
      <c r="C94" s="3" t="s">
        <v>884</v>
      </c>
      <c r="D94" s="3" t="s">
        <v>1562</v>
      </c>
    </row>
    <row r="95" spans="1:4" x14ac:dyDescent="0.3">
      <c r="A95" s="3">
        <v>94</v>
      </c>
      <c r="B95" s="3" t="s">
        <v>1556</v>
      </c>
      <c r="C95" s="3" t="s">
        <v>1566</v>
      </c>
      <c r="D95" s="3" t="s">
        <v>1562</v>
      </c>
    </row>
    <row r="96" spans="1:4" x14ac:dyDescent="0.3">
      <c r="A96" s="3">
        <v>95</v>
      </c>
      <c r="B96" s="3" t="s">
        <v>1556</v>
      </c>
      <c r="C96" s="3" t="s">
        <v>1240</v>
      </c>
      <c r="D96" s="3" t="s">
        <v>1562</v>
      </c>
    </row>
    <row r="97" spans="1:4" x14ac:dyDescent="0.3">
      <c r="A97" s="3">
        <v>96</v>
      </c>
      <c r="B97" s="3" t="s">
        <v>1556</v>
      </c>
      <c r="C97" s="3" t="s">
        <v>1563</v>
      </c>
      <c r="D97" s="3" t="s">
        <v>1608</v>
      </c>
    </row>
    <row r="98" spans="1:4" x14ac:dyDescent="0.3">
      <c r="A98" s="3">
        <v>97</v>
      </c>
      <c r="B98" s="3" t="s">
        <v>1556</v>
      </c>
      <c r="C98" s="3" t="s">
        <v>1557</v>
      </c>
      <c r="D98" s="3" t="s">
        <v>1562</v>
      </c>
    </row>
    <row r="99" spans="1:4" x14ac:dyDescent="0.3">
      <c r="A99" s="3">
        <v>98</v>
      </c>
      <c r="B99" s="3" t="s">
        <v>1556</v>
      </c>
      <c r="C99" s="3" t="s">
        <v>1566</v>
      </c>
      <c r="D99" s="3" t="s">
        <v>1562</v>
      </c>
    </row>
    <row r="100" spans="1:4" x14ac:dyDescent="0.3">
      <c r="A100" s="3">
        <v>99</v>
      </c>
      <c r="B100" s="3" t="s">
        <v>1556</v>
      </c>
      <c r="C100" s="3" t="s">
        <v>1563</v>
      </c>
      <c r="D100" s="3" t="s">
        <v>1562</v>
      </c>
    </row>
    <row r="101" spans="1:4" x14ac:dyDescent="0.3">
      <c r="A101" s="3">
        <v>100</v>
      </c>
      <c r="B101" s="3" t="s">
        <v>1556</v>
      </c>
      <c r="C101" s="3" t="s">
        <v>1557</v>
      </c>
      <c r="D101" s="3" t="s">
        <v>1562</v>
      </c>
    </row>
    <row r="102" spans="1:4" x14ac:dyDescent="0.3">
      <c r="A102" s="3">
        <v>101</v>
      </c>
      <c r="B102" s="3" t="s">
        <v>1556</v>
      </c>
      <c r="C102" s="3" t="s">
        <v>1566</v>
      </c>
      <c r="D102" s="3" t="s">
        <v>1562</v>
      </c>
    </row>
    <row r="103" spans="1:4" x14ac:dyDescent="0.3">
      <c r="A103" s="3">
        <v>102</v>
      </c>
      <c r="B103" s="3" t="s">
        <v>1556</v>
      </c>
      <c r="C103" s="3" t="s">
        <v>1563</v>
      </c>
      <c r="D103" s="3" t="s">
        <v>1609</v>
      </c>
    </row>
    <row r="104" spans="1:4" x14ac:dyDescent="0.3">
      <c r="A104" s="3">
        <v>103</v>
      </c>
      <c r="B104" s="3" t="s">
        <v>1556</v>
      </c>
      <c r="C104" s="3" t="s">
        <v>1563</v>
      </c>
      <c r="D104" s="3" t="s">
        <v>1610</v>
      </c>
    </row>
    <row r="105" spans="1:4" x14ac:dyDescent="0.3">
      <c r="A105" s="3">
        <v>104</v>
      </c>
      <c r="B105" s="3" t="s">
        <v>1556</v>
      </c>
      <c r="C105" s="3" t="s">
        <v>1557</v>
      </c>
      <c r="D105" s="3" t="s">
        <v>1572</v>
      </c>
    </row>
    <row r="106" spans="1:4" x14ac:dyDescent="0.3">
      <c r="A106" s="3">
        <v>105</v>
      </c>
      <c r="B106" s="3" t="s">
        <v>1556</v>
      </c>
      <c r="C106" s="3" t="s">
        <v>1566</v>
      </c>
      <c r="D106" s="3" t="s">
        <v>1562</v>
      </c>
    </row>
    <row r="107" spans="1:4" x14ac:dyDescent="0.3">
      <c r="A107" s="3">
        <v>106</v>
      </c>
      <c r="B107" s="3" t="s">
        <v>1556</v>
      </c>
      <c r="C107" s="3" t="s">
        <v>1563</v>
      </c>
      <c r="D107" s="3" t="s">
        <v>1611</v>
      </c>
    </row>
    <row r="108" spans="1:4" x14ac:dyDescent="0.3">
      <c r="A108" s="3">
        <v>107</v>
      </c>
      <c r="B108" s="3" t="s">
        <v>1556</v>
      </c>
      <c r="C108" s="3" t="s">
        <v>1557</v>
      </c>
      <c r="D108" s="3" t="s">
        <v>1600</v>
      </c>
    </row>
    <row r="109" spans="1:4" x14ac:dyDescent="0.3">
      <c r="A109" s="3">
        <v>108</v>
      </c>
      <c r="B109" s="3" t="s">
        <v>1556</v>
      </c>
      <c r="C109" s="3" t="s">
        <v>1563</v>
      </c>
      <c r="D109" s="3" t="s">
        <v>1562</v>
      </c>
    </row>
    <row r="110" spans="1:4" x14ac:dyDescent="0.3">
      <c r="A110" s="3">
        <v>109</v>
      </c>
      <c r="B110" s="3" t="s">
        <v>1556</v>
      </c>
      <c r="C110" s="3" t="s">
        <v>1566</v>
      </c>
      <c r="D110" s="3" t="s">
        <v>1562</v>
      </c>
    </row>
    <row r="111" spans="1:4" x14ac:dyDescent="0.3">
      <c r="A111" s="3">
        <v>110</v>
      </c>
      <c r="B111" s="3" t="s">
        <v>1556</v>
      </c>
      <c r="C111" s="3" t="s">
        <v>1557</v>
      </c>
      <c r="D111" s="3" t="s">
        <v>1562</v>
      </c>
    </row>
    <row r="112" spans="1:4" x14ac:dyDescent="0.3">
      <c r="A112" s="3">
        <v>111</v>
      </c>
      <c r="B112" s="3" t="s">
        <v>1556</v>
      </c>
      <c r="C112" s="3" t="s">
        <v>1557</v>
      </c>
      <c r="D112" s="3" t="s">
        <v>1562</v>
      </c>
    </row>
    <row r="113" spans="1:4" x14ac:dyDescent="0.3">
      <c r="A113" s="3">
        <v>112</v>
      </c>
      <c r="B113" s="3" t="s">
        <v>1556</v>
      </c>
      <c r="C113" s="3" t="s">
        <v>1557</v>
      </c>
      <c r="D113" s="3" t="s">
        <v>1562</v>
      </c>
    </row>
    <row r="114" spans="1:4" x14ac:dyDescent="0.3">
      <c r="A114" s="3">
        <v>113</v>
      </c>
      <c r="B114" s="3" t="s">
        <v>1556</v>
      </c>
      <c r="C114" s="3" t="s">
        <v>1563</v>
      </c>
      <c r="D114" s="3" t="s">
        <v>1562</v>
      </c>
    </row>
    <row r="115" spans="1:4" x14ac:dyDescent="0.3">
      <c r="A115" s="3">
        <v>114</v>
      </c>
      <c r="B115" s="3" t="s">
        <v>1556</v>
      </c>
      <c r="C115" s="3" t="s">
        <v>864</v>
      </c>
      <c r="D115" s="3" t="s">
        <v>1562</v>
      </c>
    </row>
    <row r="116" spans="1:4" x14ac:dyDescent="0.3">
      <c r="A116" s="3">
        <v>115</v>
      </c>
      <c r="B116" s="3" t="s">
        <v>1556</v>
      </c>
      <c r="C116" s="3" t="s">
        <v>1566</v>
      </c>
      <c r="D116" s="3" t="s">
        <v>1612</v>
      </c>
    </row>
    <row r="117" spans="1:4" x14ac:dyDescent="0.3">
      <c r="A117" s="3">
        <v>116</v>
      </c>
      <c r="B117" s="3" t="s">
        <v>1556</v>
      </c>
      <c r="C117" s="3" t="s">
        <v>1563</v>
      </c>
      <c r="D117" s="3" t="s">
        <v>1584</v>
      </c>
    </row>
    <row r="118" spans="1:4" x14ac:dyDescent="0.3">
      <c r="A118" s="3">
        <v>117</v>
      </c>
      <c r="B118" s="3" t="s">
        <v>1556</v>
      </c>
      <c r="C118" s="3" t="s">
        <v>1563</v>
      </c>
      <c r="D118" s="3" t="s">
        <v>1565</v>
      </c>
    </row>
    <row r="119" spans="1:4" x14ac:dyDescent="0.3">
      <c r="A119" s="3">
        <v>118</v>
      </c>
      <c r="B119" s="3" t="s">
        <v>1556</v>
      </c>
      <c r="C119" s="3" t="s">
        <v>1563</v>
      </c>
      <c r="D119" s="3" t="s">
        <v>1613</v>
      </c>
    </row>
    <row r="120" spans="1:4" x14ac:dyDescent="0.3">
      <c r="A120" s="3">
        <v>119</v>
      </c>
      <c r="B120" s="3" t="s">
        <v>1556</v>
      </c>
      <c r="C120" s="3" t="s">
        <v>1557</v>
      </c>
      <c r="D120" s="3" t="s">
        <v>1562</v>
      </c>
    </row>
    <row r="121" spans="1:4" x14ac:dyDescent="0.3">
      <c r="A121" s="3">
        <v>120</v>
      </c>
      <c r="B121" s="3" t="s">
        <v>1556</v>
      </c>
      <c r="C121" s="3" t="s">
        <v>1566</v>
      </c>
      <c r="D121" s="3" t="s">
        <v>1562</v>
      </c>
    </row>
    <row r="122" spans="1:4" x14ac:dyDescent="0.3">
      <c r="A122" s="3">
        <v>121</v>
      </c>
      <c r="B122" s="3" t="s">
        <v>1556</v>
      </c>
      <c r="C122" s="3" t="s">
        <v>1563</v>
      </c>
      <c r="D122" s="3" t="s">
        <v>1586</v>
      </c>
    </row>
    <row r="123" spans="1:4" x14ac:dyDescent="0.3">
      <c r="A123" s="3">
        <v>122</v>
      </c>
      <c r="B123" s="3" t="s">
        <v>1556</v>
      </c>
      <c r="C123" s="3" t="s">
        <v>1566</v>
      </c>
      <c r="D123" s="3" t="s">
        <v>1614</v>
      </c>
    </row>
    <row r="124" spans="1:4" x14ac:dyDescent="0.3">
      <c r="A124" s="3">
        <v>123</v>
      </c>
      <c r="B124" s="3" t="s">
        <v>1556</v>
      </c>
      <c r="C124" s="3" t="s">
        <v>1557</v>
      </c>
      <c r="D124" s="3" t="s">
        <v>1562</v>
      </c>
    </row>
    <row r="125" spans="1:4" x14ac:dyDescent="0.3">
      <c r="A125" s="3">
        <v>124</v>
      </c>
      <c r="B125" s="3" t="s">
        <v>1556</v>
      </c>
      <c r="C125" s="3" t="s">
        <v>1566</v>
      </c>
      <c r="D125" s="3" t="s">
        <v>1562</v>
      </c>
    </row>
    <row r="126" spans="1:4" x14ac:dyDescent="0.3">
      <c r="A126" s="3">
        <v>125</v>
      </c>
      <c r="B126" s="3" t="s">
        <v>1556</v>
      </c>
      <c r="C126" s="3" t="s">
        <v>1559</v>
      </c>
      <c r="D126" s="3" t="s">
        <v>1615</v>
      </c>
    </row>
    <row r="127" spans="1:4" x14ac:dyDescent="0.3">
      <c r="A127" s="3">
        <v>126</v>
      </c>
      <c r="B127" s="3" t="s">
        <v>1556</v>
      </c>
      <c r="C127" s="3" t="s">
        <v>1563</v>
      </c>
      <c r="D127" s="3" t="s">
        <v>1562</v>
      </c>
    </row>
    <row r="128" spans="1:4" x14ac:dyDescent="0.3">
      <c r="A128" s="3">
        <v>127</v>
      </c>
      <c r="B128" s="3" t="s">
        <v>1556</v>
      </c>
      <c r="C128" s="3" t="s">
        <v>1557</v>
      </c>
      <c r="D128" s="3" t="s">
        <v>1562</v>
      </c>
    </row>
    <row r="129" spans="1:4" x14ac:dyDescent="0.3">
      <c r="A129" s="3">
        <v>128</v>
      </c>
      <c r="B129" s="3" t="s">
        <v>1556</v>
      </c>
      <c r="C129" s="3" t="s">
        <v>1563</v>
      </c>
      <c r="D129" s="3" t="s">
        <v>1562</v>
      </c>
    </row>
    <row r="130" spans="1:4" x14ac:dyDescent="0.3">
      <c r="A130" s="3">
        <v>129</v>
      </c>
      <c r="B130" s="3" t="s">
        <v>1556</v>
      </c>
      <c r="C130" s="3" t="s">
        <v>1557</v>
      </c>
      <c r="D130" s="3" t="s">
        <v>1579</v>
      </c>
    </row>
    <row r="131" spans="1:4" x14ac:dyDescent="0.3">
      <c r="A131" s="3">
        <v>130</v>
      </c>
      <c r="B131" s="3" t="s">
        <v>1556</v>
      </c>
      <c r="C131" s="3" t="s">
        <v>1557</v>
      </c>
      <c r="D131" s="3" t="s">
        <v>1616</v>
      </c>
    </row>
    <row r="132" spans="1:4" x14ac:dyDescent="0.3">
      <c r="A132" s="3">
        <v>131</v>
      </c>
      <c r="B132" s="3" t="s">
        <v>1556</v>
      </c>
      <c r="C132" s="3" t="s">
        <v>1566</v>
      </c>
      <c r="D132" s="3" t="s">
        <v>1617</v>
      </c>
    </row>
    <row r="133" spans="1:4" x14ac:dyDescent="0.3">
      <c r="A133" s="3">
        <v>132</v>
      </c>
      <c r="B133" s="3" t="s">
        <v>1556</v>
      </c>
      <c r="C133" s="3" t="s">
        <v>884</v>
      </c>
      <c r="D133" s="3" t="s">
        <v>1562</v>
      </c>
    </row>
    <row r="134" spans="1:4" x14ac:dyDescent="0.3">
      <c r="A134" s="3">
        <v>133</v>
      </c>
      <c r="B134" s="3" t="s">
        <v>1556</v>
      </c>
      <c r="C134" s="3" t="s">
        <v>1557</v>
      </c>
      <c r="D134" s="3" t="s">
        <v>1562</v>
      </c>
    </row>
    <row r="135" spans="1:4" x14ac:dyDescent="0.3">
      <c r="A135" s="3">
        <v>134</v>
      </c>
      <c r="B135" s="3" t="s">
        <v>1556</v>
      </c>
      <c r="C135" s="3" t="s">
        <v>1566</v>
      </c>
      <c r="D135" s="3" t="s">
        <v>1564</v>
      </c>
    </row>
    <row r="136" spans="1:4" x14ac:dyDescent="0.3">
      <c r="A136" s="3">
        <v>135</v>
      </c>
      <c r="B136" s="3" t="s">
        <v>1556</v>
      </c>
      <c r="C136" s="3" t="s">
        <v>1563</v>
      </c>
      <c r="D136" s="3" t="s">
        <v>1618</v>
      </c>
    </row>
    <row r="137" spans="1:4" x14ac:dyDescent="0.3">
      <c r="A137" s="3">
        <v>136</v>
      </c>
      <c r="B137" s="3" t="s">
        <v>1556</v>
      </c>
      <c r="C137" s="3" t="s">
        <v>864</v>
      </c>
      <c r="D137" s="3" t="s">
        <v>1619</v>
      </c>
    </row>
    <row r="138" spans="1:4" x14ac:dyDescent="0.3">
      <c r="A138" s="3">
        <v>137</v>
      </c>
      <c r="B138" s="3" t="s">
        <v>1556</v>
      </c>
      <c r="C138" s="3" t="s">
        <v>1566</v>
      </c>
      <c r="D138" s="3" t="s">
        <v>1562</v>
      </c>
    </row>
    <row r="139" spans="1:4" x14ac:dyDescent="0.3">
      <c r="A139" s="3">
        <v>138</v>
      </c>
      <c r="B139" s="3" t="s">
        <v>1556</v>
      </c>
      <c r="C139" s="3" t="s">
        <v>1559</v>
      </c>
      <c r="D139" s="3" t="s">
        <v>1620</v>
      </c>
    </row>
    <row r="140" spans="1:4" x14ac:dyDescent="0.3">
      <c r="A140" s="3">
        <v>139</v>
      </c>
      <c r="B140" s="3" t="s">
        <v>1556</v>
      </c>
      <c r="C140" s="3" t="s">
        <v>1566</v>
      </c>
      <c r="D140" s="3" t="s">
        <v>1562</v>
      </c>
    </row>
    <row r="141" spans="1:4" x14ac:dyDescent="0.3">
      <c r="A141" s="3">
        <v>140</v>
      </c>
      <c r="B141" s="3" t="s">
        <v>1556</v>
      </c>
      <c r="C141" s="3" t="s">
        <v>1557</v>
      </c>
      <c r="D141" s="3" t="s">
        <v>1621</v>
      </c>
    </row>
    <row r="142" spans="1:4" x14ac:dyDescent="0.3">
      <c r="A142" s="3">
        <v>141</v>
      </c>
      <c r="B142" s="3" t="s">
        <v>1556</v>
      </c>
      <c r="C142" s="3" t="s">
        <v>1566</v>
      </c>
      <c r="D142" s="3" t="s">
        <v>1562</v>
      </c>
    </row>
    <row r="143" spans="1:4" x14ac:dyDescent="0.3">
      <c r="A143" s="3">
        <v>142</v>
      </c>
      <c r="B143" s="3" t="s">
        <v>1556</v>
      </c>
      <c r="C143" s="3" t="s">
        <v>864</v>
      </c>
      <c r="D143" s="3" t="s">
        <v>1622</v>
      </c>
    </row>
    <row r="144" spans="1:4" x14ac:dyDescent="0.3">
      <c r="A144" s="3">
        <v>143</v>
      </c>
      <c r="B144" s="3" t="s">
        <v>1556</v>
      </c>
      <c r="C144" s="3" t="s">
        <v>1557</v>
      </c>
      <c r="D144" s="3" t="s">
        <v>1579</v>
      </c>
    </row>
    <row r="145" spans="1:4" x14ac:dyDescent="0.3">
      <c r="A145" s="3">
        <v>144</v>
      </c>
      <c r="B145" s="3" t="s">
        <v>1556</v>
      </c>
      <c r="C145" s="3" t="s">
        <v>1557</v>
      </c>
      <c r="D145" s="3" t="s">
        <v>1562</v>
      </c>
    </row>
    <row r="146" spans="1:4" x14ac:dyDescent="0.3">
      <c r="A146" s="3">
        <v>145</v>
      </c>
      <c r="B146" s="3" t="s">
        <v>1556</v>
      </c>
      <c r="C146" s="3" t="s">
        <v>1557</v>
      </c>
      <c r="D146" s="3" t="s">
        <v>1613</v>
      </c>
    </row>
    <row r="147" spans="1:4" x14ac:dyDescent="0.3">
      <c r="A147" s="3">
        <v>146</v>
      </c>
      <c r="B147" s="3" t="s">
        <v>1556</v>
      </c>
      <c r="C147" s="3" t="s">
        <v>864</v>
      </c>
      <c r="D147" s="3" t="s">
        <v>1623</v>
      </c>
    </row>
    <row r="148" spans="1:4" x14ac:dyDescent="0.3">
      <c r="A148" s="3">
        <v>147</v>
      </c>
      <c r="B148" s="3" t="s">
        <v>1556</v>
      </c>
      <c r="C148" s="3" t="s">
        <v>1557</v>
      </c>
      <c r="D148" s="3" t="s">
        <v>1624</v>
      </c>
    </row>
    <row r="149" spans="1:4" x14ac:dyDescent="0.3">
      <c r="A149" s="3">
        <v>148</v>
      </c>
      <c r="B149" s="3" t="s">
        <v>1556</v>
      </c>
      <c r="C149" s="3" t="s">
        <v>1557</v>
      </c>
      <c r="D149" s="3" t="s">
        <v>1625</v>
      </c>
    </row>
    <row r="150" spans="1:4" x14ac:dyDescent="0.3">
      <c r="A150" s="3">
        <v>149</v>
      </c>
      <c r="B150" s="3" t="s">
        <v>1556</v>
      </c>
      <c r="C150" s="3" t="s">
        <v>1559</v>
      </c>
      <c r="D150" s="3" t="s">
        <v>1574</v>
      </c>
    </row>
    <row r="151" spans="1:4" x14ac:dyDescent="0.3">
      <c r="A151" s="3">
        <v>150</v>
      </c>
      <c r="B151" s="3" t="s">
        <v>1556</v>
      </c>
      <c r="C151" s="3" t="s">
        <v>1557</v>
      </c>
      <c r="D151" s="3" t="s">
        <v>1562</v>
      </c>
    </row>
    <row r="152" spans="1:4" x14ac:dyDescent="0.3">
      <c r="A152" s="3">
        <v>151</v>
      </c>
      <c r="B152" s="3" t="s">
        <v>1556</v>
      </c>
      <c r="C152" s="3" t="s">
        <v>1563</v>
      </c>
      <c r="D152" s="3" t="s">
        <v>1607</v>
      </c>
    </row>
    <row r="153" spans="1:4" x14ac:dyDescent="0.3">
      <c r="A153" s="3">
        <v>152</v>
      </c>
      <c r="B153" s="3" t="s">
        <v>1556</v>
      </c>
      <c r="C153" s="3" t="s">
        <v>1563</v>
      </c>
      <c r="D153" s="3" t="s">
        <v>1562</v>
      </c>
    </row>
    <row r="154" spans="1:4" x14ac:dyDescent="0.3">
      <c r="A154" s="3">
        <v>153</v>
      </c>
      <c r="B154" s="3" t="s">
        <v>1556</v>
      </c>
      <c r="C154" s="3" t="s">
        <v>1557</v>
      </c>
      <c r="D154" s="3" t="s">
        <v>1562</v>
      </c>
    </row>
    <row r="155" spans="1:4" x14ac:dyDescent="0.3">
      <c r="A155" s="3">
        <v>154</v>
      </c>
      <c r="B155" s="3" t="s">
        <v>1556</v>
      </c>
      <c r="C155" s="3" t="s">
        <v>1557</v>
      </c>
      <c r="D155" s="3" t="s">
        <v>1618</v>
      </c>
    </row>
    <row r="156" spans="1:4" x14ac:dyDescent="0.3">
      <c r="A156" s="3">
        <v>155</v>
      </c>
      <c r="B156" s="3" t="s">
        <v>1556</v>
      </c>
      <c r="C156" s="3" t="s">
        <v>1557</v>
      </c>
      <c r="D156" s="3" t="s">
        <v>1562</v>
      </c>
    </row>
    <row r="157" spans="1:4" x14ac:dyDescent="0.3">
      <c r="A157" s="3">
        <v>156</v>
      </c>
      <c r="B157" s="3" t="s">
        <v>1556</v>
      </c>
      <c r="C157" s="3" t="s">
        <v>1563</v>
      </c>
      <c r="D157" s="3" t="s">
        <v>1626</v>
      </c>
    </row>
    <row r="158" spans="1:4" x14ac:dyDescent="0.3">
      <c r="A158" s="3">
        <v>157</v>
      </c>
      <c r="B158" s="3" t="s">
        <v>1556</v>
      </c>
      <c r="C158" s="3" t="s">
        <v>864</v>
      </c>
      <c r="D158" s="3" t="s">
        <v>1562</v>
      </c>
    </row>
    <row r="159" spans="1:4" x14ac:dyDescent="0.3">
      <c r="A159" s="3">
        <v>158</v>
      </c>
      <c r="B159" s="3" t="s">
        <v>1556</v>
      </c>
      <c r="C159" s="3" t="s">
        <v>1557</v>
      </c>
      <c r="D159" s="3" t="s">
        <v>1627</v>
      </c>
    </row>
    <row r="160" spans="1:4" x14ac:dyDescent="0.3">
      <c r="A160" s="3">
        <v>159</v>
      </c>
      <c r="B160" s="3" t="s">
        <v>1556</v>
      </c>
      <c r="C160" s="3" t="s">
        <v>1557</v>
      </c>
      <c r="D160" s="3" t="s">
        <v>1562</v>
      </c>
    </row>
    <row r="161" spans="1:4" x14ac:dyDescent="0.3">
      <c r="A161" s="3">
        <v>160</v>
      </c>
      <c r="B161" s="3" t="s">
        <v>1556</v>
      </c>
      <c r="C161" s="3" t="s">
        <v>884</v>
      </c>
      <c r="D161" s="3" t="s">
        <v>1562</v>
      </c>
    </row>
    <row r="162" spans="1:4" x14ac:dyDescent="0.3">
      <c r="A162" s="3">
        <v>161</v>
      </c>
      <c r="B162" s="3" t="s">
        <v>1556</v>
      </c>
      <c r="C162" s="3" t="s">
        <v>864</v>
      </c>
      <c r="D162" s="3" t="s">
        <v>1580</v>
      </c>
    </row>
    <row r="163" spans="1:4" x14ac:dyDescent="0.3">
      <c r="A163" s="3">
        <v>162</v>
      </c>
      <c r="B163" s="3" t="s">
        <v>1556</v>
      </c>
      <c r="C163" s="3" t="s">
        <v>1563</v>
      </c>
      <c r="D163" s="3" t="s">
        <v>1625</v>
      </c>
    </row>
    <row r="164" spans="1:4" x14ac:dyDescent="0.3">
      <c r="A164" s="3">
        <v>163</v>
      </c>
      <c r="B164" s="3" t="s">
        <v>1556</v>
      </c>
      <c r="C164" s="3" t="s">
        <v>1563</v>
      </c>
      <c r="D164" s="3" t="s">
        <v>1628</v>
      </c>
    </row>
    <row r="165" spans="1:4" x14ac:dyDescent="0.3">
      <c r="A165" s="3">
        <v>164</v>
      </c>
      <c r="B165" s="3" t="s">
        <v>1556</v>
      </c>
      <c r="C165" s="3" t="s">
        <v>864</v>
      </c>
      <c r="D165" s="3" t="s">
        <v>1562</v>
      </c>
    </row>
    <row r="166" spans="1:4" x14ac:dyDescent="0.3">
      <c r="A166" s="3">
        <v>165</v>
      </c>
      <c r="B166" s="3" t="s">
        <v>1556</v>
      </c>
      <c r="C166" s="3" t="s">
        <v>1557</v>
      </c>
      <c r="D166" s="3" t="s">
        <v>1562</v>
      </c>
    </row>
    <row r="167" spans="1:4" x14ac:dyDescent="0.3">
      <c r="A167" s="3">
        <v>166</v>
      </c>
      <c r="B167" s="3" t="s">
        <v>1556</v>
      </c>
      <c r="C167" s="3" t="s">
        <v>1563</v>
      </c>
      <c r="D167" s="3" t="s">
        <v>1562</v>
      </c>
    </row>
    <row r="168" spans="1:4" x14ac:dyDescent="0.3">
      <c r="A168" s="3">
        <v>167</v>
      </c>
      <c r="B168" s="3" t="s">
        <v>1556</v>
      </c>
      <c r="C168" s="3" t="s">
        <v>1563</v>
      </c>
      <c r="D168" s="3" t="s">
        <v>1629</v>
      </c>
    </row>
    <row r="169" spans="1:4" x14ac:dyDescent="0.3">
      <c r="A169" s="3">
        <v>168</v>
      </c>
      <c r="B169" s="3" t="s">
        <v>1556</v>
      </c>
      <c r="C169" s="3" t="s">
        <v>1557</v>
      </c>
      <c r="D169" s="3" t="s">
        <v>1562</v>
      </c>
    </row>
    <row r="170" spans="1:4" x14ac:dyDescent="0.3">
      <c r="A170" s="3">
        <v>169</v>
      </c>
      <c r="B170" s="3" t="s">
        <v>1556</v>
      </c>
      <c r="C170" s="3" t="s">
        <v>1557</v>
      </c>
      <c r="D170" s="3" t="s">
        <v>1630</v>
      </c>
    </row>
    <row r="171" spans="1:4" x14ac:dyDescent="0.3">
      <c r="A171" s="3">
        <v>170</v>
      </c>
      <c r="B171" s="3" t="s">
        <v>1556</v>
      </c>
      <c r="C171" s="3" t="s">
        <v>1563</v>
      </c>
      <c r="D171" s="3" t="s">
        <v>1617</v>
      </c>
    </row>
    <row r="172" spans="1:4" x14ac:dyDescent="0.3">
      <c r="A172" s="3">
        <v>171</v>
      </c>
      <c r="B172" s="3" t="s">
        <v>1556</v>
      </c>
      <c r="C172" s="3" t="s">
        <v>1563</v>
      </c>
      <c r="D172" s="3" t="s">
        <v>1631</v>
      </c>
    </row>
    <row r="173" spans="1:4" x14ac:dyDescent="0.3">
      <c r="A173" s="3">
        <v>172</v>
      </c>
      <c r="B173" s="3" t="s">
        <v>1556</v>
      </c>
      <c r="C173" s="3" t="s">
        <v>1557</v>
      </c>
      <c r="D173" s="3" t="s">
        <v>1562</v>
      </c>
    </row>
    <row r="174" spans="1:4" x14ac:dyDescent="0.3">
      <c r="A174" s="3">
        <v>173</v>
      </c>
      <c r="B174" s="3" t="s">
        <v>1556</v>
      </c>
      <c r="C174" s="3" t="s">
        <v>864</v>
      </c>
      <c r="D174" s="3" t="s">
        <v>1562</v>
      </c>
    </row>
    <row r="175" spans="1:4" x14ac:dyDescent="0.3">
      <c r="A175" s="3">
        <v>174</v>
      </c>
      <c r="B175" s="3" t="s">
        <v>1556</v>
      </c>
      <c r="C175" s="3" t="s">
        <v>1566</v>
      </c>
      <c r="D175" s="3" t="s">
        <v>1562</v>
      </c>
    </row>
    <row r="176" spans="1:4" x14ac:dyDescent="0.3">
      <c r="A176" s="3">
        <v>175</v>
      </c>
      <c r="B176" s="3" t="s">
        <v>1556</v>
      </c>
      <c r="C176" s="3" t="s">
        <v>864</v>
      </c>
      <c r="D176" s="3" t="s">
        <v>1562</v>
      </c>
    </row>
    <row r="177" spans="1:4" x14ac:dyDescent="0.3">
      <c r="A177" s="3">
        <v>176</v>
      </c>
      <c r="B177" s="3" t="s">
        <v>1556</v>
      </c>
      <c r="C177" s="3" t="s">
        <v>1566</v>
      </c>
      <c r="D177" s="3" t="s">
        <v>1562</v>
      </c>
    </row>
    <row r="178" spans="1:4" x14ac:dyDescent="0.3">
      <c r="A178" s="3">
        <v>177</v>
      </c>
      <c r="B178" s="3" t="s">
        <v>1556</v>
      </c>
      <c r="C178" s="3" t="s">
        <v>1557</v>
      </c>
      <c r="D178" s="3" t="s">
        <v>1632</v>
      </c>
    </row>
    <row r="179" spans="1:4" x14ac:dyDescent="0.3">
      <c r="A179" s="3">
        <v>178</v>
      </c>
      <c r="B179" s="3" t="s">
        <v>1556</v>
      </c>
      <c r="C179" s="3" t="s">
        <v>1557</v>
      </c>
      <c r="D179" s="3" t="s">
        <v>1633</v>
      </c>
    </row>
    <row r="180" spans="1:4" x14ac:dyDescent="0.3">
      <c r="A180" s="3">
        <v>179</v>
      </c>
      <c r="B180" s="3" t="s">
        <v>1556</v>
      </c>
      <c r="C180" s="3" t="s">
        <v>1566</v>
      </c>
      <c r="D180" s="3" t="s">
        <v>1610</v>
      </c>
    </row>
    <row r="181" spans="1:4" x14ac:dyDescent="0.3">
      <c r="A181" s="3">
        <v>180</v>
      </c>
      <c r="B181" s="3" t="s">
        <v>1556</v>
      </c>
      <c r="C181" s="3" t="s">
        <v>884</v>
      </c>
      <c r="D181" s="3" t="s">
        <v>1622</v>
      </c>
    </row>
    <row r="182" spans="1:4" x14ac:dyDescent="0.3">
      <c r="A182" s="3">
        <v>181</v>
      </c>
      <c r="B182" s="3" t="s">
        <v>1556</v>
      </c>
      <c r="C182" s="3" t="s">
        <v>1563</v>
      </c>
      <c r="D182" s="3" t="s">
        <v>1634</v>
      </c>
    </row>
    <row r="183" spans="1:4" x14ac:dyDescent="0.3">
      <c r="A183" s="3">
        <v>182</v>
      </c>
      <c r="B183" s="3" t="s">
        <v>1556</v>
      </c>
      <c r="C183" s="3" t="s">
        <v>1557</v>
      </c>
      <c r="D183" s="3" t="s">
        <v>1562</v>
      </c>
    </row>
    <row r="184" spans="1:4" x14ac:dyDescent="0.3">
      <c r="A184" s="3">
        <v>183</v>
      </c>
      <c r="B184" s="3" t="s">
        <v>1556</v>
      </c>
      <c r="C184" s="3" t="s">
        <v>1557</v>
      </c>
      <c r="D184" s="3" t="s">
        <v>1635</v>
      </c>
    </row>
    <row r="185" spans="1:4" x14ac:dyDescent="0.3">
      <c r="A185" s="3">
        <v>184</v>
      </c>
      <c r="B185" s="3" t="s">
        <v>1556</v>
      </c>
      <c r="C185" s="3" t="s">
        <v>1566</v>
      </c>
      <c r="D185" s="3" t="s">
        <v>1562</v>
      </c>
    </row>
    <row r="186" spans="1:4" x14ac:dyDescent="0.3">
      <c r="A186" s="3">
        <v>185</v>
      </c>
      <c r="B186" s="3" t="s">
        <v>1556</v>
      </c>
      <c r="C186" s="3" t="s">
        <v>1557</v>
      </c>
      <c r="D186" s="3" t="s">
        <v>1562</v>
      </c>
    </row>
    <row r="187" spans="1:4" x14ac:dyDescent="0.3">
      <c r="A187" s="3">
        <v>186</v>
      </c>
      <c r="B187" s="3" t="s">
        <v>1556</v>
      </c>
      <c r="C187" s="3" t="s">
        <v>864</v>
      </c>
      <c r="D187" s="3" t="s">
        <v>1579</v>
      </c>
    </row>
    <row r="188" spans="1:4" x14ac:dyDescent="0.3">
      <c r="A188" s="3">
        <v>187</v>
      </c>
      <c r="B188" s="3" t="s">
        <v>1556</v>
      </c>
      <c r="C188" s="3" t="s">
        <v>1557</v>
      </c>
      <c r="D188" s="3" t="s">
        <v>1562</v>
      </c>
    </row>
    <row r="189" spans="1:4" x14ac:dyDescent="0.3">
      <c r="A189" s="3">
        <v>188</v>
      </c>
      <c r="B189" s="3" t="s">
        <v>1556</v>
      </c>
      <c r="C189" s="3" t="s">
        <v>1559</v>
      </c>
      <c r="D189" s="3" t="s">
        <v>1562</v>
      </c>
    </row>
    <row r="190" spans="1:4" x14ac:dyDescent="0.3">
      <c r="A190" s="3">
        <v>189</v>
      </c>
      <c r="B190" s="3" t="s">
        <v>1556</v>
      </c>
      <c r="C190" s="3" t="s">
        <v>1240</v>
      </c>
      <c r="D190" s="3" t="s">
        <v>1636</v>
      </c>
    </row>
    <row r="191" spans="1:4" x14ac:dyDescent="0.3">
      <c r="A191" s="3">
        <v>190</v>
      </c>
      <c r="B191" s="3" t="s">
        <v>1556</v>
      </c>
      <c r="C191" s="3" t="s">
        <v>1557</v>
      </c>
      <c r="D191" s="3" t="s">
        <v>1568</v>
      </c>
    </row>
    <row r="192" spans="1:4" x14ac:dyDescent="0.3">
      <c r="A192" s="3">
        <v>191</v>
      </c>
      <c r="B192" s="3" t="s">
        <v>1556</v>
      </c>
      <c r="C192" s="3" t="s">
        <v>1563</v>
      </c>
      <c r="D192" s="3" t="s">
        <v>1637</v>
      </c>
    </row>
    <row r="193" spans="1:4" x14ac:dyDescent="0.3">
      <c r="A193" s="3">
        <v>192</v>
      </c>
      <c r="B193" s="3" t="s">
        <v>1556</v>
      </c>
      <c r="C193" s="3" t="s">
        <v>1563</v>
      </c>
      <c r="D193" s="3" t="s">
        <v>1562</v>
      </c>
    </row>
    <row r="194" spans="1:4" x14ac:dyDescent="0.3">
      <c r="A194" s="3">
        <v>193</v>
      </c>
      <c r="B194" s="3" t="s">
        <v>1556</v>
      </c>
      <c r="C194" s="3" t="s">
        <v>1563</v>
      </c>
      <c r="D194" s="3" t="s">
        <v>1638</v>
      </c>
    </row>
    <row r="195" spans="1:4" x14ac:dyDescent="0.3">
      <c r="A195" s="3">
        <v>194</v>
      </c>
      <c r="B195" s="3" t="s">
        <v>1556</v>
      </c>
      <c r="C195" s="3" t="s">
        <v>1566</v>
      </c>
      <c r="D195" s="3" t="s">
        <v>1600</v>
      </c>
    </row>
    <row r="196" spans="1:4" x14ac:dyDescent="0.3">
      <c r="A196" s="3">
        <v>195</v>
      </c>
      <c r="B196" s="3" t="s">
        <v>1556</v>
      </c>
      <c r="C196" s="3" t="s">
        <v>1557</v>
      </c>
      <c r="D196" s="3" t="s">
        <v>1562</v>
      </c>
    </row>
    <row r="197" spans="1:4" x14ac:dyDescent="0.3">
      <c r="A197" s="3">
        <v>196</v>
      </c>
      <c r="B197" s="3" t="s">
        <v>1556</v>
      </c>
      <c r="C197" s="3" t="s">
        <v>1563</v>
      </c>
      <c r="D197" s="3" t="s">
        <v>1562</v>
      </c>
    </row>
    <row r="198" spans="1:4" x14ac:dyDescent="0.3">
      <c r="A198" s="3">
        <v>197</v>
      </c>
      <c r="B198" s="3" t="s">
        <v>1556</v>
      </c>
      <c r="C198" s="3" t="s">
        <v>1557</v>
      </c>
      <c r="D198" s="3" t="s">
        <v>1562</v>
      </c>
    </row>
    <row r="199" spans="1:4" x14ac:dyDescent="0.3">
      <c r="A199" s="3">
        <v>198</v>
      </c>
      <c r="B199" s="3" t="s">
        <v>1556</v>
      </c>
      <c r="C199" s="3" t="s">
        <v>1557</v>
      </c>
      <c r="D199" s="3" t="s">
        <v>1562</v>
      </c>
    </row>
    <row r="200" spans="1:4" x14ac:dyDescent="0.3">
      <c r="A200" s="3">
        <v>199</v>
      </c>
      <c r="B200" s="3" t="s">
        <v>1556</v>
      </c>
      <c r="C200" s="3" t="s">
        <v>1557</v>
      </c>
      <c r="D200" s="3" t="s">
        <v>1639</v>
      </c>
    </row>
    <row r="201" spans="1:4" x14ac:dyDescent="0.3">
      <c r="A201" s="3">
        <v>200</v>
      </c>
      <c r="B201" s="3" t="s">
        <v>1556</v>
      </c>
      <c r="C201" s="3" t="s">
        <v>1563</v>
      </c>
      <c r="D201" s="3" t="s">
        <v>1640</v>
      </c>
    </row>
    <row r="202" spans="1:4" x14ac:dyDescent="0.3">
      <c r="A202" s="3">
        <v>201</v>
      </c>
      <c r="B202" s="3" t="s">
        <v>1556</v>
      </c>
      <c r="C202" s="3" t="s">
        <v>1563</v>
      </c>
      <c r="D202" s="3" t="s">
        <v>1594</v>
      </c>
    </row>
    <row r="203" spans="1:4" x14ac:dyDescent="0.3">
      <c r="A203" s="3">
        <v>202</v>
      </c>
      <c r="B203" s="3" t="s">
        <v>1556</v>
      </c>
      <c r="C203" s="3" t="s">
        <v>1557</v>
      </c>
      <c r="D203" s="3" t="s">
        <v>1562</v>
      </c>
    </row>
    <row r="204" spans="1:4" x14ac:dyDescent="0.3">
      <c r="A204" s="3">
        <v>203</v>
      </c>
      <c r="B204" s="3" t="s">
        <v>1556</v>
      </c>
      <c r="C204" s="3" t="s">
        <v>1563</v>
      </c>
      <c r="D204" s="3" t="s">
        <v>1564</v>
      </c>
    </row>
    <row r="205" spans="1:4" x14ac:dyDescent="0.3">
      <c r="A205" s="3">
        <v>204</v>
      </c>
      <c r="B205" s="3" t="s">
        <v>1556</v>
      </c>
      <c r="C205" s="3" t="s">
        <v>1557</v>
      </c>
      <c r="D205" s="3" t="s">
        <v>1612</v>
      </c>
    </row>
    <row r="206" spans="1:4" x14ac:dyDescent="0.3">
      <c r="A206" s="3">
        <v>205</v>
      </c>
      <c r="B206" s="3" t="s">
        <v>1556</v>
      </c>
      <c r="C206" s="3" t="s">
        <v>1240</v>
      </c>
      <c r="D206" s="3" t="s">
        <v>1640</v>
      </c>
    </row>
    <row r="207" spans="1:4" x14ac:dyDescent="0.3">
      <c r="A207" s="3">
        <v>206</v>
      </c>
      <c r="B207" s="3" t="s">
        <v>1556</v>
      </c>
      <c r="C207" s="3" t="s">
        <v>884</v>
      </c>
      <c r="D207" s="3" t="s">
        <v>1618</v>
      </c>
    </row>
    <row r="208" spans="1:4" x14ac:dyDescent="0.3">
      <c r="A208" s="3">
        <v>207</v>
      </c>
      <c r="B208" s="3" t="s">
        <v>1556</v>
      </c>
      <c r="C208" s="3" t="s">
        <v>1557</v>
      </c>
      <c r="D208" s="3" t="s">
        <v>1591</v>
      </c>
    </row>
    <row r="209" spans="1:4" x14ac:dyDescent="0.3">
      <c r="A209" s="3">
        <v>208</v>
      </c>
      <c r="B209" s="3" t="s">
        <v>1556</v>
      </c>
      <c r="C209" s="3" t="s">
        <v>884</v>
      </c>
      <c r="D209" s="3" t="s">
        <v>1641</v>
      </c>
    </row>
    <row r="210" spans="1:4" x14ac:dyDescent="0.3">
      <c r="A210" s="3">
        <v>209</v>
      </c>
      <c r="B210" s="3" t="s">
        <v>1556</v>
      </c>
      <c r="C210" s="3" t="s">
        <v>1563</v>
      </c>
      <c r="D210" s="3" t="s">
        <v>1562</v>
      </c>
    </row>
    <row r="211" spans="1:4" x14ac:dyDescent="0.3">
      <c r="A211" s="3">
        <v>210</v>
      </c>
      <c r="B211" s="3" t="s">
        <v>1556</v>
      </c>
      <c r="C211" s="3" t="s">
        <v>1563</v>
      </c>
      <c r="D211" s="3" t="s">
        <v>1642</v>
      </c>
    </row>
    <row r="212" spans="1:4" x14ac:dyDescent="0.3">
      <c r="A212" s="3">
        <v>211</v>
      </c>
      <c r="B212" s="3" t="s">
        <v>1556</v>
      </c>
      <c r="C212" s="3" t="s">
        <v>1566</v>
      </c>
      <c r="D212" s="3" t="s">
        <v>1643</v>
      </c>
    </row>
    <row r="213" spans="1:4" x14ac:dyDescent="0.3">
      <c r="A213" s="3">
        <v>212</v>
      </c>
      <c r="B213" s="3" t="s">
        <v>1556</v>
      </c>
      <c r="C213" s="3" t="s">
        <v>1563</v>
      </c>
      <c r="D213" s="3" t="s">
        <v>1644</v>
      </c>
    </row>
    <row r="214" spans="1:4" x14ac:dyDescent="0.3">
      <c r="A214" s="3">
        <v>213</v>
      </c>
      <c r="B214" s="3" t="s">
        <v>1556</v>
      </c>
      <c r="C214" s="3" t="s">
        <v>1557</v>
      </c>
      <c r="D214" s="3" t="s">
        <v>1614</v>
      </c>
    </row>
    <row r="215" spans="1:4" x14ac:dyDescent="0.3">
      <c r="A215" s="3">
        <v>214</v>
      </c>
      <c r="B215" s="3" t="s">
        <v>1556</v>
      </c>
      <c r="C215" s="3" t="s">
        <v>1557</v>
      </c>
      <c r="D215" s="3" t="s">
        <v>1562</v>
      </c>
    </row>
    <row r="216" spans="1:4" x14ac:dyDescent="0.3">
      <c r="A216" s="3">
        <v>215</v>
      </c>
      <c r="B216" s="3" t="s">
        <v>1556</v>
      </c>
      <c r="C216" s="3" t="s">
        <v>1563</v>
      </c>
      <c r="D216" s="3" t="s">
        <v>1562</v>
      </c>
    </row>
    <row r="217" spans="1:4" x14ac:dyDescent="0.3">
      <c r="A217" s="3">
        <v>216</v>
      </c>
      <c r="B217" s="3" t="s">
        <v>1556</v>
      </c>
      <c r="C217" s="3" t="s">
        <v>1240</v>
      </c>
      <c r="D217" s="3" t="s">
        <v>1645</v>
      </c>
    </row>
    <row r="218" spans="1:4" x14ac:dyDescent="0.3">
      <c r="A218" s="3">
        <v>217</v>
      </c>
      <c r="B218" s="3" t="s">
        <v>1556</v>
      </c>
      <c r="C218" s="3" t="s">
        <v>1563</v>
      </c>
      <c r="D218" s="3" t="s">
        <v>1579</v>
      </c>
    </row>
    <row r="219" spans="1:4" x14ac:dyDescent="0.3">
      <c r="A219" s="3">
        <v>218</v>
      </c>
      <c r="B219" s="3" t="s">
        <v>1556</v>
      </c>
      <c r="C219" s="3" t="s">
        <v>1563</v>
      </c>
      <c r="D219" s="3" t="s">
        <v>1562</v>
      </c>
    </row>
    <row r="220" spans="1:4" x14ac:dyDescent="0.3">
      <c r="A220" s="3">
        <v>219</v>
      </c>
      <c r="B220" s="3" t="s">
        <v>1556</v>
      </c>
      <c r="C220" s="3" t="s">
        <v>1566</v>
      </c>
      <c r="D220" s="3" t="s">
        <v>1562</v>
      </c>
    </row>
    <row r="221" spans="1:4" x14ac:dyDescent="0.3">
      <c r="A221" s="3">
        <v>220</v>
      </c>
      <c r="B221" s="3" t="s">
        <v>1556</v>
      </c>
      <c r="C221" s="3" t="s">
        <v>1566</v>
      </c>
      <c r="D221" s="3" t="s">
        <v>1562</v>
      </c>
    </row>
    <row r="222" spans="1:4" x14ac:dyDescent="0.3">
      <c r="A222" s="3">
        <v>221</v>
      </c>
      <c r="B222" s="3" t="s">
        <v>1556</v>
      </c>
      <c r="C222" s="3" t="s">
        <v>1566</v>
      </c>
      <c r="D222" s="3" t="s">
        <v>1562</v>
      </c>
    </row>
    <row r="223" spans="1:4" x14ac:dyDescent="0.3">
      <c r="A223" s="3">
        <v>222</v>
      </c>
      <c r="B223" s="3" t="s">
        <v>1556</v>
      </c>
      <c r="C223" s="3" t="s">
        <v>1557</v>
      </c>
      <c r="D223" s="3" t="s">
        <v>1606</v>
      </c>
    </row>
    <row r="224" spans="1:4" x14ac:dyDescent="0.3">
      <c r="A224" s="3">
        <v>223</v>
      </c>
      <c r="B224" s="3" t="s">
        <v>1556</v>
      </c>
      <c r="C224" s="3" t="s">
        <v>1557</v>
      </c>
      <c r="D224" s="3" t="s">
        <v>1646</v>
      </c>
    </row>
    <row r="225" spans="1:4" x14ac:dyDescent="0.3">
      <c r="A225" s="3">
        <v>224</v>
      </c>
      <c r="B225" s="3" t="s">
        <v>1556</v>
      </c>
      <c r="C225" s="3" t="s">
        <v>1563</v>
      </c>
      <c r="D225" s="3" t="s">
        <v>1647</v>
      </c>
    </row>
    <row r="226" spans="1:4" x14ac:dyDescent="0.3">
      <c r="A226" s="3">
        <v>225</v>
      </c>
      <c r="B226" s="3" t="s">
        <v>1556</v>
      </c>
      <c r="C226" s="3" t="s">
        <v>1559</v>
      </c>
      <c r="D226" s="3" t="s">
        <v>1599</v>
      </c>
    </row>
    <row r="227" spans="1:4" x14ac:dyDescent="0.3">
      <c r="A227" s="3">
        <v>226</v>
      </c>
      <c r="B227" s="3" t="s">
        <v>1556</v>
      </c>
      <c r="C227" s="3" t="s">
        <v>1557</v>
      </c>
      <c r="D227" s="3" t="s">
        <v>1579</v>
      </c>
    </row>
    <row r="228" spans="1:4" x14ac:dyDescent="0.3">
      <c r="A228" s="3">
        <v>227</v>
      </c>
      <c r="B228" s="3" t="s">
        <v>1556</v>
      </c>
      <c r="C228" s="3" t="s">
        <v>1557</v>
      </c>
      <c r="D228" s="3" t="s">
        <v>1562</v>
      </c>
    </row>
    <row r="229" spans="1:4" x14ac:dyDescent="0.3">
      <c r="A229" s="3">
        <v>228</v>
      </c>
      <c r="B229" s="3" t="s">
        <v>1556</v>
      </c>
      <c r="C229" s="3" t="s">
        <v>1557</v>
      </c>
      <c r="D229" s="3" t="s">
        <v>1562</v>
      </c>
    </row>
    <row r="230" spans="1:4" x14ac:dyDescent="0.3">
      <c r="A230" s="3">
        <v>229</v>
      </c>
      <c r="B230" s="3" t="s">
        <v>1556</v>
      </c>
      <c r="C230" s="3" t="s">
        <v>1566</v>
      </c>
      <c r="D230" s="3" t="s">
        <v>1648</v>
      </c>
    </row>
    <row r="231" spans="1:4" x14ac:dyDescent="0.3">
      <c r="A231" s="3">
        <v>230</v>
      </c>
      <c r="B231" s="3" t="s">
        <v>1556</v>
      </c>
      <c r="C231" s="3" t="s">
        <v>1557</v>
      </c>
      <c r="D231" s="3" t="s">
        <v>1562</v>
      </c>
    </row>
    <row r="232" spans="1:4" x14ac:dyDescent="0.3">
      <c r="A232" s="3">
        <v>231</v>
      </c>
      <c r="B232" s="3" t="s">
        <v>1556</v>
      </c>
      <c r="C232" s="3" t="s">
        <v>1557</v>
      </c>
      <c r="D232" s="3" t="s">
        <v>1562</v>
      </c>
    </row>
    <row r="233" spans="1:4" x14ac:dyDescent="0.3">
      <c r="A233" s="3">
        <v>232</v>
      </c>
      <c r="B233" s="3" t="s">
        <v>1556</v>
      </c>
      <c r="C233" s="3" t="s">
        <v>1566</v>
      </c>
      <c r="D233" s="3" t="s">
        <v>1562</v>
      </c>
    </row>
    <row r="234" spans="1:4" x14ac:dyDescent="0.3">
      <c r="A234" s="3">
        <v>233</v>
      </c>
      <c r="B234" s="3" t="s">
        <v>1556</v>
      </c>
      <c r="C234" s="3" t="s">
        <v>1557</v>
      </c>
      <c r="D234" s="3" t="s">
        <v>1562</v>
      </c>
    </row>
    <row r="235" spans="1:4" x14ac:dyDescent="0.3">
      <c r="A235" s="3">
        <v>234</v>
      </c>
      <c r="B235" s="3" t="s">
        <v>1556</v>
      </c>
      <c r="C235" s="3" t="s">
        <v>884</v>
      </c>
      <c r="D235" s="3" t="s">
        <v>1596</v>
      </c>
    </row>
    <row r="236" spans="1:4" x14ac:dyDescent="0.3">
      <c r="A236" s="3">
        <v>235</v>
      </c>
      <c r="B236" s="3" t="s">
        <v>1556</v>
      </c>
      <c r="C236" s="3" t="s">
        <v>1563</v>
      </c>
      <c r="D236" s="3" t="s">
        <v>1562</v>
      </c>
    </row>
    <row r="237" spans="1:4" x14ac:dyDescent="0.3">
      <c r="A237" s="3">
        <v>236</v>
      </c>
      <c r="B237" s="3" t="s">
        <v>1556</v>
      </c>
      <c r="C237" s="3" t="s">
        <v>1557</v>
      </c>
      <c r="D237" s="3" t="s">
        <v>1624</v>
      </c>
    </row>
    <row r="238" spans="1:4" x14ac:dyDescent="0.3">
      <c r="A238" s="3">
        <v>237</v>
      </c>
      <c r="B238" s="3" t="s">
        <v>1556</v>
      </c>
      <c r="C238" s="3" t="s">
        <v>1557</v>
      </c>
      <c r="D238" s="3" t="s">
        <v>1562</v>
      </c>
    </row>
    <row r="239" spans="1:4" x14ac:dyDescent="0.3">
      <c r="A239" s="3">
        <v>238</v>
      </c>
      <c r="B239" s="3" t="s">
        <v>1556</v>
      </c>
      <c r="C239" s="3" t="s">
        <v>1240</v>
      </c>
      <c r="D239" s="3" t="s">
        <v>1649</v>
      </c>
    </row>
    <row r="240" spans="1:4" x14ac:dyDescent="0.3">
      <c r="A240" s="3">
        <v>239</v>
      </c>
      <c r="B240" s="3" t="s">
        <v>1556</v>
      </c>
      <c r="C240" s="3" t="s">
        <v>1557</v>
      </c>
      <c r="D240" s="3" t="s">
        <v>1562</v>
      </c>
    </row>
    <row r="241" spans="1:4" x14ac:dyDescent="0.3">
      <c r="A241" s="3">
        <v>240</v>
      </c>
      <c r="B241" s="3" t="s">
        <v>1556</v>
      </c>
      <c r="C241" s="3" t="s">
        <v>864</v>
      </c>
      <c r="D241" s="3" t="s">
        <v>1650</v>
      </c>
    </row>
    <row r="242" spans="1:4" x14ac:dyDescent="0.3">
      <c r="A242" s="3">
        <v>241</v>
      </c>
      <c r="B242" s="3" t="s">
        <v>1556</v>
      </c>
      <c r="C242" s="3" t="s">
        <v>1557</v>
      </c>
      <c r="D242" s="3" t="s">
        <v>1562</v>
      </c>
    </row>
    <row r="243" spans="1:4" x14ac:dyDescent="0.3">
      <c r="A243" s="3">
        <v>242</v>
      </c>
      <c r="B243" s="3" t="s">
        <v>1556</v>
      </c>
      <c r="C243" s="3" t="s">
        <v>1557</v>
      </c>
      <c r="D243" s="3" t="s">
        <v>1562</v>
      </c>
    </row>
    <row r="244" spans="1:4" x14ac:dyDescent="0.3">
      <c r="A244" s="3">
        <v>243</v>
      </c>
      <c r="B244" s="3" t="s">
        <v>1556</v>
      </c>
      <c r="C244" s="3" t="s">
        <v>884</v>
      </c>
      <c r="D244" s="3" t="s">
        <v>1560</v>
      </c>
    </row>
    <row r="245" spans="1:4" x14ac:dyDescent="0.3">
      <c r="A245" s="3">
        <v>244</v>
      </c>
      <c r="B245" s="3" t="s">
        <v>1556</v>
      </c>
      <c r="C245" s="3" t="s">
        <v>1563</v>
      </c>
      <c r="D245" s="3" t="s">
        <v>1569</v>
      </c>
    </row>
    <row r="246" spans="1:4" x14ac:dyDescent="0.3">
      <c r="A246" s="3">
        <v>245</v>
      </c>
      <c r="B246" s="3" t="s">
        <v>1556</v>
      </c>
      <c r="C246" s="3" t="s">
        <v>1563</v>
      </c>
      <c r="D246" s="3" t="s">
        <v>1630</v>
      </c>
    </row>
    <row r="247" spans="1:4" x14ac:dyDescent="0.3">
      <c r="A247" s="3">
        <v>246</v>
      </c>
      <c r="B247" s="3" t="s">
        <v>1556</v>
      </c>
      <c r="C247" s="3" t="s">
        <v>1563</v>
      </c>
      <c r="D247" s="3" t="s">
        <v>1632</v>
      </c>
    </row>
    <row r="248" spans="1:4" x14ac:dyDescent="0.3">
      <c r="A248" s="3">
        <v>247</v>
      </c>
      <c r="B248" s="3" t="s">
        <v>1556</v>
      </c>
      <c r="C248" s="3" t="s">
        <v>1557</v>
      </c>
      <c r="D248" s="3" t="s">
        <v>1581</v>
      </c>
    </row>
    <row r="249" spans="1:4" x14ac:dyDescent="0.3">
      <c r="A249" s="3">
        <v>248</v>
      </c>
      <c r="B249" s="3" t="s">
        <v>1556</v>
      </c>
      <c r="C249" s="3" t="s">
        <v>1563</v>
      </c>
      <c r="D249" s="3" t="s">
        <v>1562</v>
      </c>
    </row>
    <row r="250" spans="1:4" x14ac:dyDescent="0.3">
      <c r="A250" s="3">
        <v>249</v>
      </c>
      <c r="B250" s="3" t="s">
        <v>1556</v>
      </c>
      <c r="C250" s="3" t="s">
        <v>864</v>
      </c>
      <c r="D250" s="3" t="s">
        <v>1562</v>
      </c>
    </row>
    <row r="251" spans="1:4" x14ac:dyDescent="0.3">
      <c r="A251" s="3">
        <v>250</v>
      </c>
      <c r="B251" s="3" t="s">
        <v>1556</v>
      </c>
      <c r="C251" s="3" t="s">
        <v>1557</v>
      </c>
      <c r="D251" s="3" t="s">
        <v>1651</v>
      </c>
    </row>
    <row r="252" spans="1:4" x14ac:dyDescent="0.3">
      <c r="A252" s="3">
        <v>251</v>
      </c>
      <c r="B252" s="3" t="s">
        <v>1556</v>
      </c>
      <c r="C252" s="3" t="s">
        <v>1557</v>
      </c>
      <c r="D252" s="3" t="s">
        <v>1562</v>
      </c>
    </row>
    <row r="253" spans="1:4" x14ac:dyDescent="0.3">
      <c r="A253" s="3">
        <v>252</v>
      </c>
      <c r="B253" s="3" t="s">
        <v>1556</v>
      </c>
      <c r="C253" s="3" t="s">
        <v>1563</v>
      </c>
      <c r="D253" s="3" t="s">
        <v>1579</v>
      </c>
    </row>
    <row r="254" spans="1:4" x14ac:dyDescent="0.3">
      <c r="A254" s="3">
        <v>253</v>
      </c>
      <c r="B254" s="3" t="s">
        <v>1556</v>
      </c>
      <c r="C254" s="3" t="s">
        <v>1563</v>
      </c>
      <c r="D254" s="3" t="s">
        <v>1613</v>
      </c>
    </row>
    <row r="255" spans="1:4" x14ac:dyDescent="0.3">
      <c r="A255" s="3">
        <v>254</v>
      </c>
      <c r="B255" s="3" t="s">
        <v>1556</v>
      </c>
      <c r="C255" s="3" t="s">
        <v>884</v>
      </c>
      <c r="D255" s="3" t="s">
        <v>1562</v>
      </c>
    </row>
    <row r="256" spans="1:4" x14ac:dyDescent="0.3">
      <c r="A256" s="3">
        <v>255</v>
      </c>
      <c r="B256" s="3" t="s">
        <v>1556</v>
      </c>
      <c r="C256" s="3" t="s">
        <v>1557</v>
      </c>
      <c r="D256" s="3" t="s">
        <v>1585</v>
      </c>
    </row>
    <row r="257" spans="1:4" x14ac:dyDescent="0.3">
      <c r="A257" s="3">
        <v>256</v>
      </c>
      <c r="B257" s="3" t="s">
        <v>1556</v>
      </c>
      <c r="C257" s="3" t="s">
        <v>884</v>
      </c>
      <c r="D257" s="3" t="s">
        <v>1562</v>
      </c>
    </row>
    <row r="258" spans="1:4" x14ac:dyDescent="0.3">
      <c r="A258" s="3">
        <v>257</v>
      </c>
      <c r="B258" s="3" t="s">
        <v>1556</v>
      </c>
      <c r="C258" s="3" t="s">
        <v>1559</v>
      </c>
      <c r="D258" s="3" t="s">
        <v>1627</v>
      </c>
    </row>
    <row r="259" spans="1:4" x14ac:dyDescent="0.3">
      <c r="A259" s="3">
        <v>258</v>
      </c>
      <c r="B259" s="3" t="s">
        <v>1556</v>
      </c>
      <c r="C259" s="3" t="s">
        <v>1557</v>
      </c>
      <c r="D259" s="3" t="s">
        <v>1562</v>
      </c>
    </row>
    <row r="260" spans="1:4" x14ac:dyDescent="0.3">
      <c r="A260" s="3">
        <v>259</v>
      </c>
      <c r="B260" s="3" t="s">
        <v>1556</v>
      </c>
      <c r="C260" s="3" t="s">
        <v>1557</v>
      </c>
      <c r="D260" s="3" t="s">
        <v>1562</v>
      </c>
    </row>
    <row r="261" spans="1:4" x14ac:dyDescent="0.3">
      <c r="A261" s="3">
        <v>260</v>
      </c>
      <c r="B261" s="3" t="s">
        <v>1556</v>
      </c>
      <c r="C261" s="3" t="s">
        <v>864</v>
      </c>
      <c r="D261" s="3" t="s">
        <v>1638</v>
      </c>
    </row>
    <row r="262" spans="1:4" x14ac:dyDescent="0.3">
      <c r="A262" s="3">
        <v>261</v>
      </c>
      <c r="B262" s="3" t="s">
        <v>1556</v>
      </c>
      <c r="C262" s="3" t="s">
        <v>1566</v>
      </c>
      <c r="D262" s="3" t="s">
        <v>1562</v>
      </c>
    </row>
    <row r="263" spans="1:4" x14ac:dyDescent="0.3">
      <c r="A263" s="3">
        <v>262</v>
      </c>
      <c r="B263" s="3" t="s">
        <v>1556</v>
      </c>
      <c r="C263" s="3" t="s">
        <v>1557</v>
      </c>
      <c r="D263" s="3" t="s">
        <v>1562</v>
      </c>
    </row>
    <row r="264" spans="1:4" x14ac:dyDescent="0.3">
      <c r="A264" s="3">
        <v>263</v>
      </c>
      <c r="B264" s="3" t="s">
        <v>1556</v>
      </c>
      <c r="C264" s="3" t="s">
        <v>1240</v>
      </c>
      <c r="D264" s="3" t="s">
        <v>1652</v>
      </c>
    </row>
    <row r="265" spans="1:4" x14ac:dyDescent="0.3">
      <c r="A265" s="3">
        <v>264</v>
      </c>
      <c r="B265" s="3" t="s">
        <v>1556</v>
      </c>
      <c r="C265" s="3" t="s">
        <v>1557</v>
      </c>
      <c r="D265" s="3" t="s">
        <v>1562</v>
      </c>
    </row>
    <row r="266" spans="1:4" x14ac:dyDescent="0.3">
      <c r="A266" s="3">
        <v>265</v>
      </c>
      <c r="B266" s="3" t="s">
        <v>1556</v>
      </c>
      <c r="C266" s="3" t="s">
        <v>1557</v>
      </c>
      <c r="D266" s="3" t="s">
        <v>1562</v>
      </c>
    </row>
    <row r="267" spans="1:4" x14ac:dyDescent="0.3">
      <c r="A267" s="3">
        <v>266</v>
      </c>
      <c r="B267" s="3" t="s">
        <v>1556</v>
      </c>
      <c r="C267" s="3" t="s">
        <v>1557</v>
      </c>
      <c r="D267" s="3" t="s">
        <v>1562</v>
      </c>
    </row>
    <row r="268" spans="1:4" x14ac:dyDescent="0.3">
      <c r="A268" s="3">
        <v>267</v>
      </c>
      <c r="B268" s="3" t="s">
        <v>1556</v>
      </c>
      <c r="C268" s="3" t="s">
        <v>1557</v>
      </c>
      <c r="D268" s="3" t="s">
        <v>1562</v>
      </c>
    </row>
    <row r="269" spans="1:4" x14ac:dyDescent="0.3">
      <c r="A269" s="3">
        <v>268</v>
      </c>
      <c r="B269" s="3" t="s">
        <v>1556</v>
      </c>
      <c r="C269" s="3" t="s">
        <v>1557</v>
      </c>
      <c r="D269" s="3" t="s">
        <v>1618</v>
      </c>
    </row>
    <row r="270" spans="1:4" x14ac:dyDescent="0.3">
      <c r="A270" s="3">
        <v>269</v>
      </c>
      <c r="B270" s="3" t="s">
        <v>1556</v>
      </c>
      <c r="C270" s="3" t="s">
        <v>1557</v>
      </c>
      <c r="D270" s="3" t="s">
        <v>1628</v>
      </c>
    </row>
    <row r="271" spans="1:4" x14ac:dyDescent="0.3">
      <c r="A271" s="3">
        <v>270</v>
      </c>
      <c r="B271" s="3" t="s">
        <v>1556</v>
      </c>
      <c r="C271" s="3" t="s">
        <v>884</v>
      </c>
      <c r="D271" s="3" t="s">
        <v>1646</v>
      </c>
    </row>
    <row r="272" spans="1:4" x14ac:dyDescent="0.3">
      <c r="A272" s="3">
        <v>271</v>
      </c>
      <c r="B272" s="3" t="s">
        <v>1556</v>
      </c>
      <c r="C272" s="3" t="s">
        <v>1557</v>
      </c>
      <c r="D272" s="3" t="s">
        <v>1562</v>
      </c>
    </row>
    <row r="273" spans="1:4" x14ac:dyDescent="0.3">
      <c r="A273" s="3">
        <v>272</v>
      </c>
      <c r="B273" s="3" t="s">
        <v>1556</v>
      </c>
      <c r="C273" s="3" t="s">
        <v>1566</v>
      </c>
      <c r="D273" s="3" t="s">
        <v>1653</v>
      </c>
    </row>
    <row r="274" spans="1:4" x14ac:dyDescent="0.3">
      <c r="A274" s="3">
        <v>273</v>
      </c>
      <c r="B274" s="3" t="s">
        <v>1556</v>
      </c>
      <c r="C274" s="3" t="s">
        <v>1557</v>
      </c>
      <c r="D274" s="3" t="s">
        <v>1654</v>
      </c>
    </row>
    <row r="275" spans="1:4" x14ac:dyDescent="0.3">
      <c r="A275" s="3">
        <v>274</v>
      </c>
      <c r="B275" s="3" t="s">
        <v>1556</v>
      </c>
      <c r="C275" s="3" t="s">
        <v>1557</v>
      </c>
      <c r="D275" s="3" t="s">
        <v>1562</v>
      </c>
    </row>
    <row r="276" spans="1:4" x14ac:dyDescent="0.3">
      <c r="A276" s="3">
        <v>275</v>
      </c>
      <c r="B276" s="3" t="s">
        <v>1556</v>
      </c>
      <c r="C276" s="3" t="s">
        <v>1557</v>
      </c>
      <c r="D276" s="3" t="s">
        <v>1655</v>
      </c>
    </row>
    <row r="277" spans="1:4" x14ac:dyDescent="0.3">
      <c r="A277" s="3">
        <v>276</v>
      </c>
      <c r="B277" s="3" t="s">
        <v>1556</v>
      </c>
      <c r="C277" s="3" t="s">
        <v>1566</v>
      </c>
      <c r="D277" s="3" t="s">
        <v>1562</v>
      </c>
    </row>
    <row r="278" spans="1:4" x14ac:dyDescent="0.3">
      <c r="A278" s="3">
        <v>277</v>
      </c>
      <c r="B278" s="3" t="s">
        <v>1556</v>
      </c>
      <c r="C278" s="3" t="s">
        <v>1566</v>
      </c>
      <c r="D278" s="3" t="s">
        <v>1656</v>
      </c>
    </row>
    <row r="279" spans="1:4" x14ac:dyDescent="0.3">
      <c r="A279" s="3">
        <v>278</v>
      </c>
      <c r="B279" s="3" t="s">
        <v>1556</v>
      </c>
      <c r="C279" s="3" t="s">
        <v>1557</v>
      </c>
      <c r="D279" s="3" t="s">
        <v>1562</v>
      </c>
    </row>
    <row r="280" spans="1:4" x14ac:dyDescent="0.3">
      <c r="A280" s="3">
        <v>279</v>
      </c>
      <c r="B280" s="3" t="s">
        <v>1556</v>
      </c>
      <c r="C280" s="3" t="s">
        <v>1563</v>
      </c>
      <c r="D280" s="3" t="s">
        <v>1562</v>
      </c>
    </row>
    <row r="281" spans="1:4" x14ac:dyDescent="0.3">
      <c r="A281" s="3">
        <v>280</v>
      </c>
      <c r="B281" s="3" t="s">
        <v>1556</v>
      </c>
      <c r="C281" s="3" t="s">
        <v>1566</v>
      </c>
      <c r="D281" s="3" t="s">
        <v>1657</v>
      </c>
    </row>
    <row r="282" spans="1:4" x14ac:dyDescent="0.3">
      <c r="A282" s="3">
        <v>281</v>
      </c>
      <c r="B282" s="3" t="s">
        <v>1556</v>
      </c>
      <c r="C282" s="3" t="s">
        <v>884</v>
      </c>
      <c r="D282" s="3" t="s">
        <v>1562</v>
      </c>
    </row>
    <row r="283" spans="1:4" x14ac:dyDescent="0.3">
      <c r="A283" s="3">
        <v>282</v>
      </c>
      <c r="B283" s="3" t="s">
        <v>1556</v>
      </c>
      <c r="C283" s="3" t="s">
        <v>1557</v>
      </c>
      <c r="D283" s="3" t="s">
        <v>1562</v>
      </c>
    </row>
    <row r="284" spans="1:4" x14ac:dyDescent="0.3">
      <c r="A284" s="3">
        <v>283</v>
      </c>
      <c r="B284" s="3" t="s">
        <v>1556</v>
      </c>
      <c r="C284" s="3" t="s">
        <v>1563</v>
      </c>
      <c r="D284" s="3" t="s">
        <v>1562</v>
      </c>
    </row>
    <row r="285" spans="1:4" x14ac:dyDescent="0.3">
      <c r="A285" s="3">
        <v>284</v>
      </c>
      <c r="B285" s="3" t="s">
        <v>1658</v>
      </c>
      <c r="C285" s="3" t="s">
        <v>1557</v>
      </c>
      <c r="D285" s="3" t="s">
        <v>1562</v>
      </c>
    </row>
    <row r="286" spans="1:4" x14ac:dyDescent="0.3">
      <c r="A286" s="3">
        <v>285</v>
      </c>
      <c r="B286" s="3" t="s">
        <v>1556</v>
      </c>
      <c r="C286" s="3" t="s">
        <v>1557</v>
      </c>
      <c r="D286" s="3" t="s">
        <v>1562</v>
      </c>
    </row>
    <row r="287" spans="1:4" x14ac:dyDescent="0.3">
      <c r="A287" s="3">
        <v>286</v>
      </c>
      <c r="B287" s="3" t="s">
        <v>1556</v>
      </c>
      <c r="C287" s="3" t="s">
        <v>884</v>
      </c>
      <c r="D287" s="3" t="s">
        <v>1631</v>
      </c>
    </row>
    <row r="288" spans="1:4" x14ac:dyDescent="0.3">
      <c r="A288" s="3">
        <v>287</v>
      </c>
      <c r="B288" s="3" t="s">
        <v>1556</v>
      </c>
      <c r="C288" s="3" t="s">
        <v>1557</v>
      </c>
      <c r="D288" s="3" t="s">
        <v>1562</v>
      </c>
    </row>
    <row r="289" spans="1:4" x14ac:dyDescent="0.3">
      <c r="A289" s="3">
        <v>288</v>
      </c>
      <c r="B289" s="3" t="s">
        <v>1556</v>
      </c>
      <c r="C289" s="3" t="s">
        <v>1563</v>
      </c>
      <c r="D289" s="3" t="s">
        <v>1639</v>
      </c>
    </row>
    <row r="290" spans="1:4" x14ac:dyDescent="0.3">
      <c r="A290" s="3">
        <v>289</v>
      </c>
      <c r="B290" s="3" t="s">
        <v>1556</v>
      </c>
      <c r="C290" s="3" t="s">
        <v>1557</v>
      </c>
      <c r="D290" s="3" t="s">
        <v>1562</v>
      </c>
    </row>
    <row r="291" spans="1:4" x14ac:dyDescent="0.3">
      <c r="A291" s="3">
        <v>290</v>
      </c>
      <c r="B291" s="3" t="s">
        <v>1556</v>
      </c>
      <c r="C291" s="3" t="s">
        <v>864</v>
      </c>
      <c r="D291" s="3" t="s">
        <v>1562</v>
      </c>
    </row>
    <row r="292" spans="1:4" x14ac:dyDescent="0.3">
      <c r="A292" s="3">
        <v>291</v>
      </c>
      <c r="B292" s="3" t="s">
        <v>1556</v>
      </c>
      <c r="C292" s="3" t="s">
        <v>884</v>
      </c>
      <c r="D292" s="3" t="s">
        <v>1579</v>
      </c>
    </row>
    <row r="293" spans="1:4" x14ac:dyDescent="0.3">
      <c r="A293" s="3">
        <v>292</v>
      </c>
      <c r="B293" s="3" t="s">
        <v>1556</v>
      </c>
      <c r="C293" s="3" t="s">
        <v>1557</v>
      </c>
      <c r="D293" s="3" t="s">
        <v>1659</v>
      </c>
    </row>
    <row r="294" spans="1:4" x14ac:dyDescent="0.3">
      <c r="A294" s="3">
        <v>293</v>
      </c>
      <c r="B294" s="3" t="s">
        <v>1556</v>
      </c>
      <c r="C294" s="3" t="s">
        <v>1557</v>
      </c>
      <c r="D294" s="3" t="s">
        <v>1562</v>
      </c>
    </row>
    <row r="295" spans="1:4" x14ac:dyDescent="0.3">
      <c r="A295" s="3">
        <v>294</v>
      </c>
      <c r="B295" s="3" t="s">
        <v>1556</v>
      </c>
      <c r="C295" s="3" t="s">
        <v>1559</v>
      </c>
      <c r="D295" s="3" t="s">
        <v>1618</v>
      </c>
    </row>
    <row r="296" spans="1:4" x14ac:dyDescent="0.3">
      <c r="A296" s="3">
        <v>295</v>
      </c>
      <c r="B296" s="3" t="s">
        <v>1556</v>
      </c>
      <c r="C296" s="3" t="s">
        <v>1563</v>
      </c>
      <c r="D296" s="3" t="s">
        <v>1579</v>
      </c>
    </row>
    <row r="297" spans="1:4" x14ac:dyDescent="0.3">
      <c r="A297" s="3">
        <v>296</v>
      </c>
      <c r="B297" s="3" t="s">
        <v>1556</v>
      </c>
      <c r="C297" s="3" t="s">
        <v>1557</v>
      </c>
      <c r="D297" s="3" t="s">
        <v>1562</v>
      </c>
    </row>
    <row r="298" spans="1:4" x14ac:dyDescent="0.3">
      <c r="A298" s="3">
        <v>297</v>
      </c>
      <c r="B298" s="3" t="s">
        <v>1556</v>
      </c>
      <c r="C298" s="3" t="s">
        <v>1557</v>
      </c>
      <c r="D298" s="3" t="s">
        <v>1562</v>
      </c>
    </row>
    <row r="299" spans="1:4" x14ac:dyDescent="0.3">
      <c r="A299" s="3">
        <v>298</v>
      </c>
      <c r="B299" s="3" t="s">
        <v>1556</v>
      </c>
      <c r="C299" s="3" t="s">
        <v>1563</v>
      </c>
      <c r="D299" s="3" t="s">
        <v>1573</v>
      </c>
    </row>
    <row r="300" spans="1:4" x14ac:dyDescent="0.3">
      <c r="A300" s="3">
        <v>299</v>
      </c>
      <c r="B300" s="3" t="s">
        <v>1556</v>
      </c>
      <c r="C300" s="3" t="s">
        <v>1557</v>
      </c>
      <c r="D300" s="3" t="s">
        <v>1562</v>
      </c>
    </row>
    <row r="301" spans="1:4" x14ac:dyDescent="0.3">
      <c r="A301" s="3">
        <v>300</v>
      </c>
      <c r="B301" s="3" t="s">
        <v>1556</v>
      </c>
      <c r="C301" s="3" t="s">
        <v>1563</v>
      </c>
      <c r="D301" s="3" t="s">
        <v>1660</v>
      </c>
    </row>
    <row r="302" spans="1:4" x14ac:dyDescent="0.3">
      <c r="A302" s="3">
        <v>301</v>
      </c>
      <c r="B302" s="3" t="s">
        <v>1556</v>
      </c>
      <c r="C302" s="3" t="s">
        <v>1563</v>
      </c>
      <c r="D302" s="3" t="s">
        <v>1579</v>
      </c>
    </row>
    <row r="303" spans="1:4" x14ac:dyDescent="0.3">
      <c r="A303" s="3">
        <v>302</v>
      </c>
      <c r="B303" s="3" t="s">
        <v>1556</v>
      </c>
      <c r="C303" s="3" t="s">
        <v>1563</v>
      </c>
      <c r="D303" s="3" t="s">
        <v>1562</v>
      </c>
    </row>
    <row r="304" spans="1:4" x14ac:dyDescent="0.3">
      <c r="A304" s="3">
        <v>303</v>
      </c>
      <c r="B304" s="3" t="s">
        <v>1556</v>
      </c>
      <c r="C304" s="3" t="s">
        <v>1563</v>
      </c>
      <c r="D304" s="3" t="s">
        <v>1661</v>
      </c>
    </row>
    <row r="305" spans="1:4" x14ac:dyDescent="0.3">
      <c r="A305" s="3">
        <v>304</v>
      </c>
      <c r="B305" s="3" t="s">
        <v>1556</v>
      </c>
      <c r="C305" s="3" t="s">
        <v>1557</v>
      </c>
      <c r="D305" s="3" t="s">
        <v>1577</v>
      </c>
    </row>
    <row r="306" spans="1:4" x14ac:dyDescent="0.3">
      <c r="A306" s="3">
        <v>305</v>
      </c>
      <c r="B306" s="3" t="s">
        <v>1556</v>
      </c>
      <c r="C306" s="3" t="s">
        <v>864</v>
      </c>
      <c r="D306" s="3" t="s">
        <v>1562</v>
      </c>
    </row>
    <row r="307" spans="1:4" x14ac:dyDescent="0.3">
      <c r="A307" s="3">
        <v>306</v>
      </c>
      <c r="B307" s="3" t="s">
        <v>1556</v>
      </c>
      <c r="C307" s="3" t="s">
        <v>1566</v>
      </c>
      <c r="D307" s="3" t="s">
        <v>1562</v>
      </c>
    </row>
    <row r="308" spans="1:4" x14ac:dyDescent="0.3">
      <c r="A308" s="3">
        <v>307</v>
      </c>
      <c r="B308" s="3" t="s">
        <v>1556</v>
      </c>
      <c r="C308" s="3" t="s">
        <v>1563</v>
      </c>
      <c r="D308" s="3" t="s">
        <v>1562</v>
      </c>
    </row>
    <row r="309" spans="1:4" x14ac:dyDescent="0.3">
      <c r="A309" s="3">
        <v>308</v>
      </c>
      <c r="B309" s="3" t="s">
        <v>1556</v>
      </c>
      <c r="C309" s="3" t="s">
        <v>1566</v>
      </c>
      <c r="D309" s="3" t="s">
        <v>1579</v>
      </c>
    </row>
    <row r="310" spans="1:4" x14ac:dyDescent="0.3">
      <c r="A310" s="3">
        <v>309</v>
      </c>
      <c r="B310" s="3" t="s">
        <v>1556</v>
      </c>
      <c r="C310" s="3" t="s">
        <v>1557</v>
      </c>
      <c r="D310" s="3" t="s">
        <v>1600</v>
      </c>
    </row>
    <row r="311" spans="1:4" x14ac:dyDescent="0.3">
      <c r="A311" s="3">
        <v>310</v>
      </c>
      <c r="B311" s="3" t="s">
        <v>1556</v>
      </c>
      <c r="C311" s="3" t="s">
        <v>1563</v>
      </c>
      <c r="D311" s="3" t="s">
        <v>1562</v>
      </c>
    </row>
    <row r="312" spans="1:4" x14ac:dyDescent="0.3">
      <c r="A312" s="3">
        <v>311</v>
      </c>
      <c r="B312" s="3" t="s">
        <v>1556</v>
      </c>
      <c r="C312" s="3" t="s">
        <v>1557</v>
      </c>
      <c r="D312" s="3" t="s">
        <v>1562</v>
      </c>
    </row>
    <row r="313" spans="1:4" x14ac:dyDescent="0.3">
      <c r="A313" s="3">
        <v>312</v>
      </c>
      <c r="B313" s="3" t="s">
        <v>1556</v>
      </c>
      <c r="C313" s="3" t="s">
        <v>1557</v>
      </c>
      <c r="D313" s="3" t="s">
        <v>1662</v>
      </c>
    </row>
    <row r="314" spans="1:4" x14ac:dyDescent="0.3">
      <c r="A314" s="3">
        <v>313</v>
      </c>
      <c r="B314" s="3" t="s">
        <v>1556</v>
      </c>
      <c r="C314" s="3" t="s">
        <v>1563</v>
      </c>
      <c r="D314" s="3" t="s">
        <v>1663</v>
      </c>
    </row>
    <row r="315" spans="1:4" x14ac:dyDescent="0.3">
      <c r="A315" s="3">
        <v>314</v>
      </c>
      <c r="B315" s="3" t="s">
        <v>1556</v>
      </c>
      <c r="C315" s="3" t="s">
        <v>1563</v>
      </c>
      <c r="D315" s="3" t="s">
        <v>1600</v>
      </c>
    </row>
    <row r="316" spans="1:4" x14ac:dyDescent="0.3">
      <c r="A316" s="3">
        <v>315</v>
      </c>
      <c r="B316" s="3" t="s">
        <v>1556</v>
      </c>
      <c r="C316" s="3" t="s">
        <v>1240</v>
      </c>
      <c r="D316" s="3" t="s">
        <v>1562</v>
      </c>
    </row>
    <row r="317" spans="1:4" x14ac:dyDescent="0.3">
      <c r="A317" s="3">
        <v>316</v>
      </c>
      <c r="B317" s="3" t="s">
        <v>1556</v>
      </c>
      <c r="C317" s="3" t="s">
        <v>1563</v>
      </c>
      <c r="D317" s="3" t="s">
        <v>1625</v>
      </c>
    </row>
    <row r="318" spans="1:4" x14ac:dyDescent="0.3">
      <c r="A318" s="3">
        <v>317</v>
      </c>
      <c r="B318" s="3" t="s">
        <v>1556</v>
      </c>
      <c r="C318" s="3" t="s">
        <v>1557</v>
      </c>
      <c r="D318" s="3" t="s">
        <v>1568</v>
      </c>
    </row>
    <row r="319" spans="1:4" x14ac:dyDescent="0.3">
      <c r="A319" s="3">
        <v>318</v>
      </c>
      <c r="B319" s="3" t="s">
        <v>1556</v>
      </c>
      <c r="C319" s="3" t="s">
        <v>1563</v>
      </c>
      <c r="D319" s="3" t="s">
        <v>1610</v>
      </c>
    </row>
    <row r="320" spans="1:4" x14ac:dyDescent="0.3">
      <c r="A320" s="3">
        <v>319</v>
      </c>
      <c r="B320" s="3" t="s">
        <v>1556</v>
      </c>
      <c r="C320" s="3" t="s">
        <v>1563</v>
      </c>
      <c r="D320" s="3" t="s">
        <v>1664</v>
      </c>
    </row>
    <row r="321" spans="1:4" x14ac:dyDescent="0.3">
      <c r="A321" s="3">
        <v>320</v>
      </c>
      <c r="B321" s="3" t="s">
        <v>1556</v>
      </c>
      <c r="C321" s="3" t="s">
        <v>1563</v>
      </c>
      <c r="D321" s="3" t="s">
        <v>1562</v>
      </c>
    </row>
    <row r="322" spans="1:4" x14ac:dyDescent="0.3">
      <c r="A322" s="3">
        <v>321</v>
      </c>
      <c r="B322" s="3" t="s">
        <v>1556</v>
      </c>
      <c r="C322" s="3" t="s">
        <v>1559</v>
      </c>
      <c r="D322" s="3" t="s">
        <v>1562</v>
      </c>
    </row>
    <row r="323" spans="1:4" x14ac:dyDescent="0.3">
      <c r="A323" s="3">
        <v>322</v>
      </c>
      <c r="B323" s="3" t="s">
        <v>1556</v>
      </c>
      <c r="C323" s="3" t="s">
        <v>1563</v>
      </c>
      <c r="D323" s="3" t="s">
        <v>1562</v>
      </c>
    </row>
    <row r="324" spans="1:4" x14ac:dyDescent="0.3">
      <c r="A324" s="3">
        <v>323</v>
      </c>
      <c r="B324" s="3" t="s">
        <v>1556</v>
      </c>
      <c r="C324" s="3" t="s">
        <v>864</v>
      </c>
      <c r="D324" s="3" t="s">
        <v>1562</v>
      </c>
    </row>
    <row r="325" spans="1:4" x14ac:dyDescent="0.3">
      <c r="A325" s="3">
        <v>324</v>
      </c>
      <c r="B325" s="3" t="s">
        <v>1658</v>
      </c>
      <c r="C325" s="3" t="s">
        <v>1557</v>
      </c>
      <c r="D325" s="3" t="s">
        <v>1606</v>
      </c>
    </row>
    <row r="326" spans="1:4" x14ac:dyDescent="0.3">
      <c r="A326" s="3">
        <v>325</v>
      </c>
      <c r="B326" s="3" t="s">
        <v>1556</v>
      </c>
      <c r="C326" s="3" t="s">
        <v>1566</v>
      </c>
      <c r="D326" s="3" t="s">
        <v>1562</v>
      </c>
    </row>
    <row r="327" spans="1:4" x14ac:dyDescent="0.3">
      <c r="A327" s="3">
        <v>326</v>
      </c>
      <c r="B327" s="3" t="s">
        <v>1556</v>
      </c>
      <c r="C327" s="3" t="s">
        <v>1557</v>
      </c>
      <c r="D327" s="3" t="s">
        <v>1600</v>
      </c>
    </row>
    <row r="328" spans="1:4" x14ac:dyDescent="0.3">
      <c r="A328" s="3">
        <v>327</v>
      </c>
      <c r="B328" s="3" t="s">
        <v>1556</v>
      </c>
      <c r="C328" s="3" t="s">
        <v>1563</v>
      </c>
      <c r="D328" s="3" t="s">
        <v>1665</v>
      </c>
    </row>
    <row r="329" spans="1:4" x14ac:dyDescent="0.3">
      <c r="A329" s="3">
        <v>328</v>
      </c>
      <c r="B329" s="3" t="s">
        <v>1556</v>
      </c>
      <c r="C329" s="3" t="s">
        <v>1563</v>
      </c>
      <c r="D329" s="3" t="s">
        <v>1655</v>
      </c>
    </row>
    <row r="330" spans="1:4" x14ac:dyDescent="0.3">
      <c r="A330" s="3">
        <v>329</v>
      </c>
      <c r="B330" s="3" t="s">
        <v>1559</v>
      </c>
      <c r="C330" s="3" t="s">
        <v>1559</v>
      </c>
      <c r="D330" s="3" t="s">
        <v>1562</v>
      </c>
    </row>
    <row r="331" spans="1:4" x14ac:dyDescent="0.3">
      <c r="A331" s="3">
        <v>330</v>
      </c>
      <c r="B331" s="3" t="s">
        <v>1556</v>
      </c>
      <c r="C331" s="3" t="s">
        <v>1557</v>
      </c>
      <c r="D331" s="3" t="s">
        <v>1603</v>
      </c>
    </row>
    <row r="332" spans="1:4" x14ac:dyDescent="0.3">
      <c r="A332" s="3">
        <v>331</v>
      </c>
      <c r="B332" s="3" t="s">
        <v>1556</v>
      </c>
      <c r="C332" s="3" t="s">
        <v>1563</v>
      </c>
      <c r="D332" s="3" t="s">
        <v>1666</v>
      </c>
    </row>
    <row r="333" spans="1:4" x14ac:dyDescent="0.3">
      <c r="A333" s="3">
        <v>332</v>
      </c>
      <c r="B333" s="3" t="s">
        <v>1556</v>
      </c>
      <c r="C333" s="3" t="s">
        <v>1557</v>
      </c>
      <c r="D333" s="3" t="s">
        <v>1667</v>
      </c>
    </row>
    <row r="334" spans="1:4" x14ac:dyDescent="0.3">
      <c r="A334" s="3">
        <v>333</v>
      </c>
      <c r="B334" s="3" t="s">
        <v>1556</v>
      </c>
      <c r="C334" s="3" t="s">
        <v>1557</v>
      </c>
      <c r="D334" s="3" t="s">
        <v>1659</v>
      </c>
    </row>
    <row r="335" spans="1:4" x14ac:dyDescent="0.3">
      <c r="A335" s="3">
        <v>334</v>
      </c>
      <c r="B335" s="3" t="s">
        <v>1556</v>
      </c>
      <c r="C335" s="3" t="s">
        <v>1557</v>
      </c>
      <c r="D335" s="3" t="s">
        <v>1558</v>
      </c>
    </row>
    <row r="336" spans="1:4" x14ac:dyDescent="0.3">
      <c r="A336" s="3">
        <v>335</v>
      </c>
      <c r="B336" s="3" t="s">
        <v>1556</v>
      </c>
      <c r="C336" s="3" t="s">
        <v>1557</v>
      </c>
      <c r="D336" s="3" t="s">
        <v>1668</v>
      </c>
    </row>
    <row r="337" spans="1:4" x14ac:dyDescent="0.3">
      <c r="A337" s="3">
        <v>336</v>
      </c>
      <c r="B337" s="3" t="s">
        <v>1556</v>
      </c>
      <c r="C337" s="3" t="s">
        <v>864</v>
      </c>
      <c r="D337" s="3" t="s">
        <v>1562</v>
      </c>
    </row>
    <row r="338" spans="1:4" x14ac:dyDescent="0.3">
      <c r="A338" s="3">
        <v>337</v>
      </c>
      <c r="B338" s="3" t="s">
        <v>1556</v>
      </c>
      <c r="C338" s="3" t="s">
        <v>1557</v>
      </c>
      <c r="D338" s="3" t="s">
        <v>1562</v>
      </c>
    </row>
    <row r="339" spans="1:4" x14ac:dyDescent="0.3">
      <c r="A339" s="3">
        <v>338</v>
      </c>
      <c r="B339" s="3" t="s">
        <v>1556</v>
      </c>
      <c r="C339" s="3" t="s">
        <v>864</v>
      </c>
      <c r="D339" s="3" t="s">
        <v>1669</v>
      </c>
    </row>
    <row r="340" spans="1:4" x14ac:dyDescent="0.3">
      <c r="A340" s="3">
        <v>339</v>
      </c>
      <c r="B340" s="3" t="s">
        <v>1556</v>
      </c>
      <c r="C340" s="3" t="s">
        <v>1563</v>
      </c>
      <c r="D340" s="3" t="s">
        <v>1562</v>
      </c>
    </row>
    <row r="341" spans="1:4" x14ac:dyDescent="0.3">
      <c r="A341" s="3">
        <v>340</v>
      </c>
      <c r="B341" s="3" t="s">
        <v>1556</v>
      </c>
      <c r="C341" s="3" t="s">
        <v>1557</v>
      </c>
      <c r="D341" s="3" t="s">
        <v>1562</v>
      </c>
    </row>
    <row r="342" spans="1:4" x14ac:dyDescent="0.3">
      <c r="A342" s="3">
        <v>341</v>
      </c>
      <c r="B342" s="3" t="s">
        <v>1556</v>
      </c>
      <c r="C342" s="3" t="s">
        <v>1240</v>
      </c>
      <c r="D342" s="3" t="s">
        <v>1562</v>
      </c>
    </row>
    <row r="343" spans="1:4" x14ac:dyDescent="0.3">
      <c r="A343" s="3">
        <v>342</v>
      </c>
      <c r="B343" s="3" t="s">
        <v>1556</v>
      </c>
      <c r="C343" s="3" t="s">
        <v>864</v>
      </c>
      <c r="D343" s="3" t="s">
        <v>1670</v>
      </c>
    </row>
    <row r="344" spans="1:4" x14ac:dyDescent="0.3">
      <c r="A344" s="3">
        <v>343</v>
      </c>
      <c r="B344" s="3" t="s">
        <v>1556</v>
      </c>
      <c r="C344" s="3" t="s">
        <v>1563</v>
      </c>
      <c r="D344" s="3" t="s">
        <v>1634</v>
      </c>
    </row>
    <row r="345" spans="1:4" x14ac:dyDescent="0.3">
      <c r="A345" s="3">
        <v>344</v>
      </c>
      <c r="B345" s="3" t="s">
        <v>1556</v>
      </c>
      <c r="C345" s="3" t="s">
        <v>864</v>
      </c>
      <c r="D345" s="3" t="s">
        <v>1562</v>
      </c>
    </row>
    <row r="346" spans="1:4" x14ac:dyDescent="0.3">
      <c r="A346" s="3">
        <v>345</v>
      </c>
      <c r="B346" s="3" t="s">
        <v>1556</v>
      </c>
      <c r="C346" s="3" t="s">
        <v>1557</v>
      </c>
      <c r="D346" s="3" t="s">
        <v>1562</v>
      </c>
    </row>
    <row r="347" spans="1:4" x14ac:dyDescent="0.3">
      <c r="A347" s="3">
        <v>346</v>
      </c>
      <c r="B347" s="3" t="s">
        <v>1671</v>
      </c>
      <c r="C347" s="3" t="s">
        <v>1563</v>
      </c>
      <c r="D347" s="3" t="s">
        <v>1579</v>
      </c>
    </row>
    <row r="348" spans="1:4" x14ac:dyDescent="0.3">
      <c r="A348" s="3">
        <v>347</v>
      </c>
      <c r="B348" s="3" t="s">
        <v>1556</v>
      </c>
      <c r="C348" s="3" t="s">
        <v>1566</v>
      </c>
      <c r="D348" s="3" t="s">
        <v>1562</v>
      </c>
    </row>
    <row r="349" spans="1:4" x14ac:dyDescent="0.3">
      <c r="A349" s="3">
        <v>348</v>
      </c>
      <c r="B349" s="3" t="s">
        <v>1556</v>
      </c>
      <c r="C349" s="3" t="s">
        <v>1566</v>
      </c>
      <c r="D349" s="3" t="s">
        <v>1562</v>
      </c>
    </row>
    <row r="350" spans="1:4" x14ac:dyDescent="0.3">
      <c r="A350" s="3">
        <v>349</v>
      </c>
      <c r="B350" s="3" t="s">
        <v>1556</v>
      </c>
      <c r="C350" s="3" t="s">
        <v>1566</v>
      </c>
      <c r="D350" s="3" t="s">
        <v>1562</v>
      </c>
    </row>
    <row r="351" spans="1:4" x14ac:dyDescent="0.3">
      <c r="A351" s="3">
        <v>350</v>
      </c>
      <c r="B351" s="3" t="s">
        <v>1556</v>
      </c>
      <c r="C351" s="3" t="s">
        <v>1563</v>
      </c>
      <c r="D351" s="3" t="s">
        <v>1620</v>
      </c>
    </row>
    <row r="352" spans="1:4" x14ac:dyDescent="0.3">
      <c r="A352" s="3">
        <v>351</v>
      </c>
      <c r="B352" s="3" t="s">
        <v>1556</v>
      </c>
      <c r="C352" s="3" t="s">
        <v>1563</v>
      </c>
      <c r="D352" s="3" t="s">
        <v>1632</v>
      </c>
    </row>
    <row r="353" spans="1:4" x14ac:dyDescent="0.3">
      <c r="A353" s="3">
        <v>352</v>
      </c>
      <c r="B353" s="3" t="s">
        <v>1556</v>
      </c>
      <c r="C353" s="3" t="s">
        <v>864</v>
      </c>
      <c r="D353" s="3" t="s">
        <v>1672</v>
      </c>
    </row>
    <row r="354" spans="1:4" x14ac:dyDescent="0.3">
      <c r="A354" s="3">
        <v>353</v>
      </c>
      <c r="B354" s="3" t="s">
        <v>1556</v>
      </c>
      <c r="C354" s="3" t="s">
        <v>884</v>
      </c>
      <c r="D354" s="3" t="s">
        <v>1643</v>
      </c>
    </row>
    <row r="355" spans="1:4" x14ac:dyDescent="0.3">
      <c r="A355" s="3">
        <v>354</v>
      </c>
      <c r="B355" s="3" t="s">
        <v>1556</v>
      </c>
      <c r="C355" s="3" t="s">
        <v>1557</v>
      </c>
      <c r="D355" s="3" t="s">
        <v>1562</v>
      </c>
    </row>
    <row r="356" spans="1:4" x14ac:dyDescent="0.3">
      <c r="A356" s="3">
        <v>355</v>
      </c>
      <c r="B356" s="3" t="s">
        <v>1556</v>
      </c>
      <c r="C356" s="3" t="s">
        <v>1557</v>
      </c>
      <c r="D356" s="3" t="s">
        <v>1673</v>
      </c>
    </row>
    <row r="357" spans="1:4" x14ac:dyDescent="0.3">
      <c r="A357" s="3">
        <v>356</v>
      </c>
      <c r="B357" s="3" t="s">
        <v>1556</v>
      </c>
      <c r="C357" s="3" t="s">
        <v>1557</v>
      </c>
      <c r="D357" s="3" t="s">
        <v>1562</v>
      </c>
    </row>
    <row r="358" spans="1:4" x14ac:dyDescent="0.3">
      <c r="A358" s="3">
        <v>357</v>
      </c>
      <c r="B358" s="3" t="s">
        <v>1556</v>
      </c>
      <c r="C358" s="3" t="s">
        <v>1557</v>
      </c>
      <c r="D358" s="3" t="s">
        <v>1562</v>
      </c>
    </row>
    <row r="359" spans="1:4" x14ac:dyDescent="0.3">
      <c r="A359" s="3">
        <v>358</v>
      </c>
      <c r="B359" s="3" t="s">
        <v>1556</v>
      </c>
      <c r="C359" s="3" t="s">
        <v>884</v>
      </c>
      <c r="D359" s="3" t="s">
        <v>1674</v>
      </c>
    </row>
    <row r="360" spans="1:4" x14ac:dyDescent="0.3">
      <c r="A360" s="3">
        <v>359</v>
      </c>
      <c r="B360" s="3" t="s">
        <v>1556</v>
      </c>
      <c r="C360" s="3" t="s">
        <v>1566</v>
      </c>
      <c r="D360" s="3" t="s">
        <v>1675</v>
      </c>
    </row>
    <row r="361" spans="1:4" x14ac:dyDescent="0.3">
      <c r="A361" s="3">
        <v>360</v>
      </c>
      <c r="B361" s="3" t="s">
        <v>1556</v>
      </c>
      <c r="C361" s="3" t="s">
        <v>1563</v>
      </c>
      <c r="D361" s="3" t="s">
        <v>1562</v>
      </c>
    </row>
    <row r="362" spans="1:4" x14ac:dyDescent="0.3">
      <c r="A362" s="3">
        <v>361</v>
      </c>
      <c r="B362" s="3" t="s">
        <v>1556</v>
      </c>
      <c r="C362" s="3" t="s">
        <v>1563</v>
      </c>
      <c r="D362" s="3" t="s">
        <v>1574</v>
      </c>
    </row>
    <row r="363" spans="1:4" x14ac:dyDescent="0.3">
      <c r="A363" s="3">
        <v>362</v>
      </c>
      <c r="B363" s="3" t="s">
        <v>1556</v>
      </c>
      <c r="C363" s="3" t="s">
        <v>1566</v>
      </c>
      <c r="D363" s="3" t="s">
        <v>1617</v>
      </c>
    </row>
    <row r="364" spans="1:4" x14ac:dyDescent="0.3">
      <c r="A364" s="3">
        <v>363</v>
      </c>
      <c r="B364" s="3" t="s">
        <v>1556</v>
      </c>
      <c r="C364" s="3" t="s">
        <v>1566</v>
      </c>
      <c r="D364" s="3" t="s">
        <v>1562</v>
      </c>
    </row>
    <row r="365" spans="1:4" x14ac:dyDescent="0.3">
      <c r="A365" s="3">
        <v>364</v>
      </c>
      <c r="B365" s="3" t="s">
        <v>1556</v>
      </c>
      <c r="C365" s="3" t="s">
        <v>1557</v>
      </c>
      <c r="D365" s="3" t="s">
        <v>1620</v>
      </c>
    </row>
    <row r="366" spans="1:4" x14ac:dyDescent="0.3">
      <c r="A366" s="3">
        <v>365</v>
      </c>
      <c r="B366" s="3" t="s">
        <v>1556</v>
      </c>
      <c r="C366" s="3" t="s">
        <v>1563</v>
      </c>
      <c r="D366" s="3" t="s">
        <v>1676</v>
      </c>
    </row>
    <row r="367" spans="1:4" x14ac:dyDescent="0.3">
      <c r="A367" s="3">
        <v>366</v>
      </c>
      <c r="B367" s="3" t="s">
        <v>1556</v>
      </c>
      <c r="C367" s="3" t="s">
        <v>1557</v>
      </c>
      <c r="D367" s="3" t="s">
        <v>1579</v>
      </c>
    </row>
    <row r="368" spans="1:4" x14ac:dyDescent="0.3">
      <c r="A368" s="3">
        <v>367</v>
      </c>
      <c r="B368" s="3" t="s">
        <v>1556</v>
      </c>
      <c r="C368" s="3" t="s">
        <v>1559</v>
      </c>
      <c r="D368" s="3" t="s">
        <v>1647</v>
      </c>
    </row>
    <row r="369" spans="1:4" x14ac:dyDescent="0.3">
      <c r="A369" s="3">
        <v>368</v>
      </c>
      <c r="B369" s="3" t="s">
        <v>1556</v>
      </c>
      <c r="C369" s="3" t="s">
        <v>1557</v>
      </c>
      <c r="D369" s="3" t="s">
        <v>1677</v>
      </c>
    </row>
    <row r="370" spans="1:4" x14ac:dyDescent="0.3">
      <c r="A370" s="3">
        <v>369</v>
      </c>
      <c r="B370" s="3" t="s">
        <v>1556</v>
      </c>
      <c r="C370" s="3" t="s">
        <v>1563</v>
      </c>
      <c r="D370" s="3" t="s">
        <v>1562</v>
      </c>
    </row>
    <row r="371" spans="1:4" x14ac:dyDescent="0.3">
      <c r="A371" s="3">
        <v>370</v>
      </c>
      <c r="B371" s="3" t="s">
        <v>1556</v>
      </c>
      <c r="C371" s="3" t="s">
        <v>1563</v>
      </c>
      <c r="D371" s="3" t="s">
        <v>1678</v>
      </c>
    </row>
    <row r="372" spans="1:4" x14ac:dyDescent="0.3">
      <c r="A372" s="3">
        <v>371</v>
      </c>
      <c r="B372" s="3" t="s">
        <v>1556</v>
      </c>
      <c r="C372" s="3" t="s">
        <v>1563</v>
      </c>
      <c r="D372" s="3" t="s">
        <v>1679</v>
      </c>
    </row>
    <row r="373" spans="1:4" x14ac:dyDescent="0.3">
      <c r="A373" s="3">
        <v>372</v>
      </c>
      <c r="B373" s="3" t="s">
        <v>1556</v>
      </c>
      <c r="C373" s="3" t="s">
        <v>1557</v>
      </c>
      <c r="D373" s="3" t="s">
        <v>1670</v>
      </c>
    </row>
    <row r="374" spans="1:4" x14ac:dyDescent="0.3">
      <c r="A374" s="3">
        <v>373</v>
      </c>
      <c r="B374" s="3" t="s">
        <v>1556</v>
      </c>
      <c r="C374" s="3" t="s">
        <v>1240</v>
      </c>
      <c r="D374" s="3" t="s">
        <v>1622</v>
      </c>
    </row>
    <row r="375" spans="1:4" x14ac:dyDescent="0.3">
      <c r="A375" s="3">
        <v>374</v>
      </c>
      <c r="B375" s="3" t="s">
        <v>1556</v>
      </c>
      <c r="C375" s="3" t="s">
        <v>1557</v>
      </c>
      <c r="D375" s="3" t="s">
        <v>1680</v>
      </c>
    </row>
    <row r="376" spans="1:4" x14ac:dyDescent="0.3">
      <c r="A376" s="3">
        <v>375</v>
      </c>
      <c r="B376" s="3" t="s">
        <v>1556</v>
      </c>
      <c r="C376" s="3" t="s">
        <v>1557</v>
      </c>
      <c r="D376" s="3" t="s">
        <v>1562</v>
      </c>
    </row>
    <row r="377" spans="1:4" x14ac:dyDescent="0.3">
      <c r="A377" s="3">
        <v>376</v>
      </c>
      <c r="B377" s="3" t="s">
        <v>1556</v>
      </c>
      <c r="C377" s="3" t="s">
        <v>1563</v>
      </c>
      <c r="D377" s="3" t="s">
        <v>1579</v>
      </c>
    </row>
    <row r="378" spans="1:4" x14ac:dyDescent="0.3">
      <c r="A378" s="3">
        <v>377</v>
      </c>
      <c r="B378" s="3" t="s">
        <v>1556</v>
      </c>
      <c r="C378" s="3" t="s">
        <v>1563</v>
      </c>
      <c r="D378" s="3" t="s">
        <v>1672</v>
      </c>
    </row>
    <row r="379" spans="1:4" x14ac:dyDescent="0.3">
      <c r="A379" s="3">
        <v>378</v>
      </c>
      <c r="B379" s="3" t="s">
        <v>1556</v>
      </c>
      <c r="C379" s="3" t="s">
        <v>1566</v>
      </c>
      <c r="D379" s="3" t="s">
        <v>1598</v>
      </c>
    </row>
    <row r="380" spans="1:4" x14ac:dyDescent="0.3">
      <c r="A380" s="3">
        <v>379</v>
      </c>
      <c r="B380" s="3" t="s">
        <v>1556</v>
      </c>
      <c r="C380" s="3" t="s">
        <v>1563</v>
      </c>
      <c r="D380" s="3" t="s">
        <v>1660</v>
      </c>
    </row>
    <row r="381" spans="1:4" x14ac:dyDescent="0.3">
      <c r="A381" s="3">
        <v>380</v>
      </c>
      <c r="B381" s="3" t="s">
        <v>1556</v>
      </c>
      <c r="C381" s="3" t="s">
        <v>1559</v>
      </c>
      <c r="D381" s="3" t="s">
        <v>1599</v>
      </c>
    </row>
    <row r="382" spans="1:4" x14ac:dyDescent="0.3">
      <c r="A382" s="3">
        <v>381</v>
      </c>
      <c r="B382" s="3" t="s">
        <v>1556</v>
      </c>
      <c r="C382" s="3" t="s">
        <v>1566</v>
      </c>
      <c r="D382" s="3" t="s">
        <v>1562</v>
      </c>
    </row>
    <row r="383" spans="1:4" x14ac:dyDescent="0.3">
      <c r="A383" s="3">
        <v>382</v>
      </c>
      <c r="B383" s="3" t="s">
        <v>1556</v>
      </c>
      <c r="C383" s="3" t="s">
        <v>1566</v>
      </c>
      <c r="D383" s="3" t="s">
        <v>1562</v>
      </c>
    </row>
    <row r="384" spans="1:4" x14ac:dyDescent="0.3">
      <c r="A384" s="3">
        <v>383</v>
      </c>
      <c r="B384" s="3" t="s">
        <v>1556</v>
      </c>
      <c r="C384" s="3" t="s">
        <v>1563</v>
      </c>
      <c r="D384" s="3" t="s">
        <v>1639</v>
      </c>
    </row>
    <row r="385" spans="1:4" x14ac:dyDescent="0.3">
      <c r="A385" s="3">
        <v>384</v>
      </c>
      <c r="B385" s="3" t="s">
        <v>1556</v>
      </c>
      <c r="C385" s="3" t="s">
        <v>1557</v>
      </c>
      <c r="D385" s="3" t="s">
        <v>1579</v>
      </c>
    </row>
    <row r="386" spans="1:4" x14ac:dyDescent="0.3">
      <c r="A386" s="3">
        <v>385</v>
      </c>
      <c r="B386" s="3" t="s">
        <v>1556</v>
      </c>
      <c r="C386" s="3" t="s">
        <v>1559</v>
      </c>
      <c r="D386" s="3" t="s">
        <v>1581</v>
      </c>
    </row>
    <row r="387" spans="1:4" x14ac:dyDescent="0.3">
      <c r="A387" s="3">
        <v>386</v>
      </c>
      <c r="B387" s="3" t="s">
        <v>1556</v>
      </c>
      <c r="C387" s="3" t="s">
        <v>1557</v>
      </c>
      <c r="D387" s="3" t="s">
        <v>1562</v>
      </c>
    </row>
    <row r="388" spans="1:4" x14ac:dyDescent="0.3">
      <c r="A388" s="3">
        <v>387</v>
      </c>
      <c r="B388" s="3" t="s">
        <v>1556</v>
      </c>
      <c r="C388" s="3" t="s">
        <v>1563</v>
      </c>
      <c r="D388" s="3" t="s">
        <v>1562</v>
      </c>
    </row>
    <row r="389" spans="1:4" x14ac:dyDescent="0.3">
      <c r="A389" s="3">
        <v>388</v>
      </c>
      <c r="B389" s="3" t="s">
        <v>1556</v>
      </c>
      <c r="C389" s="3" t="s">
        <v>1557</v>
      </c>
      <c r="D389" s="3" t="s">
        <v>1562</v>
      </c>
    </row>
    <row r="390" spans="1:4" x14ac:dyDescent="0.3">
      <c r="A390" s="3">
        <v>389</v>
      </c>
      <c r="B390" s="3" t="s">
        <v>1556</v>
      </c>
      <c r="C390" s="3" t="s">
        <v>1557</v>
      </c>
      <c r="D390" s="3" t="s">
        <v>1572</v>
      </c>
    </row>
    <row r="391" spans="1:4" x14ac:dyDescent="0.3">
      <c r="A391" s="3">
        <v>390</v>
      </c>
      <c r="B391" s="3" t="s">
        <v>1556</v>
      </c>
      <c r="C391" s="3" t="s">
        <v>1563</v>
      </c>
      <c r="D391" s="3" t="s">
        <v>1681</v>
      </c>
    </row>
    <row r="392" spans="1:4" x14ac:dyDescent="0.3">
      <c r="A392" s="3">
        <v>391</v>
      </c>
      <c r="B392" s="3" t="s">
        <v>1556</v>
      </c>
      <c r="C392" s="3" t="s">
        <v>1557</v>
      </c>
      <c r="D392" s="3" t="s">
        <v>1636</v>
      </c>
    </row>
    <row r="393" spans="1:4" x14ac:dyDescent="0.3">
      <c r="A393" s="3">
        <v>392</v>
      </c>
      <c r="B393" s="3" t="s">
        <v>1556</v>
      </c>
      <c r="C393" s="3" t="s">
        <v>1563</v>
      </c>
      <c r="D393" s="3" t="s">
        <v>1682</v>
      </c>
    </row>
    <row r="394" spans="1:4" x14ac:dyDescent="0.3">
      <c r="A394" s="3">
        <v>393</v>
      </c>
      <c r="B394" s="3" t="s">
        <v>1556</v>
      </c>
      <c r="C394" s="3" t="s">
        <v>884</v>
      </c>
      <c r="D394" s="3" t="s">
        <v>1568</v>
      </c>
    </row>
    <row r="395" spans="1:4" x14ac:dyDescent="0.3">
      <c r="A395" s="3">
        <v>394</v>
      </c>
      <c r="B395" s="3" t="s">
        <v>1556</v>
      </c>
      <c r="C395" s="3" t="s">
        <v>1563</v>
      </c>
      <c r="D395" s="3" t="s">
        <v>1683</v>
      </c>
    </row>
    <row r="396" spans="1:4" x14ac:dyDescent="0.3">
      <c r="A396" s="3">
        <v>395</v>
      </c>
      <c r="B396" s="3" t="s">
        <v>1556</v>
      </c>
      <c r="C396" s="3" t="s">
        <v>884</v>
      </c>
      <c r="D396" s="3" t="s">
        <v>1684</v>
      </c>
    </row>
    <row r="397" spans="1:4" x14ac:dyDescent="0.3">
      <c r="A397" s="3">
        <v>396</v>
      </c>
      <c r="B397" s="3" t="s">
        <v>1658</v>
      </c>
      <c r="C397" s="3" t="s">
        <v>1557</v>
      </c>
      <c r="D397" s="3" t="s">
        <v>1562</v>
      </c>
    </row>
    <row r="398" spans="1:4" x14ac:dyDescent="0.3">
      <c r="A398" s="3">
        <v>397</v>
      </c>
      <c r="B398" s="3" t="s">
        <v>1556</v>
      </c>
      <c r="C398" s="3" t="s">
        <v>1557</v>
      </c>
      <c r="D398" s="3" t="s">
        <v>1562</v>
      </c>
    </row>
    <row r="399" spans="1:4" x14ac:dyDescent="0.3">
      <c r="A399" s="3">
        <v>398</v>
      </c>
      <c r="B399" s="3" t="s">
        <v>1556</v>
      </c>
      <c r="C399" s="3" t="s">
        <v>1563</v>
      </c>
      <c r="D399" s="3" t="s">
        <v>1685</v>
      </c>
    </row>
    <row r="400" spans="1:4" x14ac:dyDescent="0.3">
      <c r="A400" s="3">
        <v>399</v>
      </c>
      <c r="B400" s="3" t="s">
        <v>1556</v>
      </c>
      <c r="C400" s="3" t="s">
        <v>1557</v>
      </c>
      <c r="D400" s="3" t="s">
        <v>1562</v>
      </c>
    </row>
    <row r="401" spans="1:4" x14ac:dyDescent="0.3">
      <c r="A401" s="3">
        <v>400</v>
      </c>
      <c r="B401" s="3" t="s">
        <v>1556</v>
      </c>
      <c r="C401" s="3" t="s">
        <v>1559</v>
      </c>
      <c r="D401" s="3" t="s">
        <v>1579</v>
      </c>
    </row>
    <row r="402" spans="1:4" x14ac:dyDescent="0.3">
      <c r="A402" s="3">
        <v>401</v>
      </c>
      <c r="B402" s="3" t="s">
        <v>1556</v>
      </c>
      <c r="C402" s="3" t="s">
        <v>1557</v>
      </c>
      <c r="D402" s="3" t="s">
        <v>1666</v>
      </c>
    </row>
    <row r="403" spans="1:4" x14ac:dyDescent="0.3">
      <c r="A403" s="3">
        <v>402</v>
      </c>
      <c r="B403" s="3" t="s">
        <v>1556</v>
      </c>
      <c r="C403" s="3" t="s">
        <v>1566</v>
      </c>
      <c r="D403" s="3" t="s">
        <v>1562</v>
      </c>
    </row>
    <row r="404" spans="1:4" x14ac:dyDescent="0.3">
      <c r="A404" s="3">
        <v>403</v>
      </c>
      <c r="B404" s="3" t="s">
        <v>1556</v>
      </c>
      <c r="C404" s="3" t="s">
        <v>1557</v>
      </c>
      <c r="D404" s="3" t="s">
        <v>1562</v>
      </c>
    </row>
    <row r="405" spans="1:4" x14ac:dyDescent="0.3">
      <c r="A405" s="3">
        <v>404</v>
      </c>
      <c r="B405" s="3" t="s">
        <v>1556</v>
      </c>
      <c r="C405" s="3" t="s">
        <v>1563</v>
      </c>
      <c r="D405" s="3" t="s">
        <v>1573</v>
      </c>
    </row>
    <row r="406" spans="1:4" x14ac:dyDescent="0.3">
      <c r="A406" s="3">
        <v>405</v>
      </c>
      <c r="B406" s="3" t="s">
        <v>1556</v>
      </c>
      <c r="C406" s="3" t="s">
        <v>864</v>
      </c>
      <c r="D406" s="3" t="s">
        <v>1647</v>
      </c>
    </row>
    <row r="407" spans="1:4" x14ac:dyDescent="0.3">
      <c r="A407" s="3">
        <v>406</v>
      </c>
      <c r="B407" s="3" t="s">
        <v>1556</v>
      </c>
      <c r="C407" s="3" t="s">
        <v>1563</v>
      </c>
      <c r="D407" s="3" t="s">
        <v>1574</v>
      </c>
    </row>
    <row r="408" spans="1:4" x14ac:dyDescent="0.3">
      <c r="A408" s="3">
        <v>407</v>
      </c>
      <c r="B408" s="3" t="s">
        <v>1556</v>
      </c>
      <c r="C408" s="3" t="s">
        <v>1557</v>
      </c>
      <c r="D408" s="3" t="s">
        <v>1686</v>
      </c>
    </row>
    <row r="409" spans="1:4" x14ac:dyDescent="0.3">
      <c r="A409" s="3">
        <v>408</v>
      </c>
      <c r="B409" s="3" t="s">
        <v>1556</v>
      </c>
      <c r="C409" s="3" t="s">
        <v>884</v>
      </c>
      <c r="D409" s="3" t="s">
        <v>1685</v>
      </c>
    </row>
    <row r="410" spans="1:4" x14ac:dyDescent="0.3">
      <c r="A410" s="3">
        <v>409</v>
      </c>
      <c r="B410" s="3" t="s">
        <v>1556</v>
      </c>
      <c r="C410" s="3" t="s">
        <v>1557</v>
      </c>
      <c r="D410" s="3" t="s">
        <v>1562</v>
      </c>
    </row>
    <row r="411" spans="1:4" x14ac:dyDescent="0.3">
      <c r="A411" s="3">
        <v>410</v>
      </c>
      <c r="B411" s="3" t="s">
        <v>1556</v>
      </c>
      <c r="C411" s="3" t="s">
        <v>1563</v>
      </c>
      <c r="D411" s="3" t="s">
        <v>1579</v>
      </c>
    </row>
    <row r="412" spans="1:4" x14ac:dyDescent="0.3">
      <c r="A412" s="3">
        <v>411</v>
      </c>
      <c r="B412" s="3" t="s">
        <v>1671</v>
      </c>
      <c r="C412" s="3" t="s">
        <v>1563</v>
      </c>
      <c r="D412" s="3" t="s">
        <v>1579</v>
      </c>
    </row>
    <row r="413" spans="1:4" x14ac:dyDescent="0.3">
      <c r="A413" s="3">
        <v>412</v>
      </c>
      <c r="B413" s="3" t="s">
        <v>1556</v>
      </c>
      <c r="C413" s="3" t="s">
        <v>1566</v>
      </c>
      <c r="D413" s="3" t="s">
        <v>1562</v>
      </c>
    </row>
    <row r="414" spans="1:4" x14ac:dyDescent="0.3">
      <c r="A414" s="3">
        <v>413</v>
      </c>
      <c r="B414" s="3" t="s">
        <v>1556</v>
      </c>
      <c r="C414" s="3" t="s">
        <v>1563</v>
      </c>
      <c r="D414" s="3" t="s">
        <v>1562</v>
      </c>
    </row>
    <row r="415" spans="1:4" x14ac:dyDescent="0.3">
      <c r="A415" s="3">
        <v>414</v>
      </c>
      <c r="B415" s="3" t="s">
        <v>1556</v>
      </c>
      <c r="C415" s="3" t="s">
        <v>1566</v>
      </c>
      <c r="D415" s="3" t="s">
        <v>1681</v>
      </c>
    </row>
    <row r="416" spans="1:4" x14ac:dyDescent="0.3">
      <c r="A416" s="3">
        <v>415</v>
      </c>
      <c r="B416" s="3" t="s">
        <v>1556</v>
      </c>
      <c r="C416" s="3" t="s">
        <v>1563</v>
      </c>
      <c r="D416" s="3" t="s">
        <v>1562</v>
      </c>
    </row>
    <row r="417" spans="1:4" x14ac:dyDescent="0.3">
      <c r="A417" s="3">
        <v>416</v>
      </c>
      <c r="B417" s="3" t="s">
        <v>1556</v>
      </c>
      <c r="C417" s="3" t="s">
        <v>1557</v>
      </c>
      <c r="D417" s="3" t="s">
        <v>1562</v>
      </c>
    </row>
    <row r="418" spans="1:4" x14ac:dyDescent="0.3">
      <c r="A418" s="3">
        <v>417</v>
      </c>
      <c r="B418" s="3" t="s">
        <v>1556</v>
      </c>
      <c r="C418" s="3" t="s">
        <v>1559</v>
      </c>
      <c r="D418" s="3" t="s">
        <v>1630</v>
      </c>
    </row>
    <row r="419" spans="1:4" x14ac:dyDescent="0.3">
      <c r="A419" s="3">
        <v>418</v>
      </c>
      <c r="B419" s="3" t="s">
        <v>1556</v>
      </c>
      <c r="C419" s="3" t="s">
        <v>1563</v>
      </c>
      <c r="D419" s="3" t="s">
        <v>1590</v>
      </c>
    </row>
    <row r="420" spans="1:4" x14ac:dyDescent="0.3">
      <c r="A420" s="3">
        <v>419</v>
      </c>
      <c r="B420" s="3" t="s">
        <v>1556</v>
      </c>
      <c r="C420" s="3" t="s">
        <v>1563</v>
      </c>
      <c r="D420" s="3" t="s">
        <v>1562</v>
      </c>
    </row>
    <row r="421" spans="1:4" x14ac:dyDescent="0.3">
      <c r="A421" s="3">
        <v>420</v>
      </c>
      <c r="B421" s="3" t="s">
        <v>1556</v>
      </c>
      <c r="C421" s="3" t="s">
        <v>1240</v>
      </c>
      <c r="D421" s="3" t="s">
        <v>1562</v>
      </c>
    </row>
    <row r="422" spans="1:4" x14ac:dyDescent="0.3">
      <c r="A422" s="3">
        <v>421</v>
      </c>
      <c r="B422" s="3" t="s">
        <v>1556</v>
      </c>
      <c r="C422" s="3" t="s">
        <v>884</v>
      </c>
      <c r="D422" s="3" t="s">
        <v>1562</v>
      </c>
    </row>
    <row r="423" spans="1:4" x14ac:dyDescent="0.3">
      <c r="A423" s="3">
        <v>422</v>
      </c>
      <c r="B423" s="3" t="s">
        <v>1556</v>
      </c>
      <c r="C423" s="3" t="s">
        <v>1557</v>
      </c>
      <c r="D423" s="3" t="s">
        <v>1578</v>
      </c>
    </row>
    <row r="424" spans="1:4" x14ac:dyDescent="0.3">
      <c r="A424" s="3">
        <v>423</v>
      </c>
      <c r="B424" s="3" t="s">
        <v>1556</v>
      </c>
      <c r="C424" s="3" t="s">
        <v>1557</v>
      </c>
      <c r="D424" s="3" t="s">
        <v>1561</v>
      </c>
    </row>
    <row r="425" spans="1:4" x14ac:dyDescent="0.3">
      <c r="A425" s="3">
        <v>424</v>
      </c>
      <c r="B425" s="3" t="s">
        <v>1556</v>
      </c>
      <c r="C425" s="3" t="s">
        <v>1563</v>
      </c>
      <c r="D425" s="3" t="s">
        <v>1562</v>
      </c>
    </row>
    <row r="426" spans="1:4" x14ac:dyDescent="0.3">
      <c r="A426" s="3">
        <v>425</v>
      </c>
      <c r="B426" s="3" t="s">
        <v>1556</v>
      </c>
      <c r="C426" s="3" t="s">
        <v>1557</v>
      </c>
      <c r="D426" s="3" t="s">
        <v>1562</v>
      </c>
    </row>
    <row r="427" spans="1:4" x14ac:dyDescent="0.3">
      <c r="A427" s="3">
        <v>426</v>
      </c>
      <c r="B427" s="3" t="s">
        <v>1556</v>
      </c>
      <c r="C427" s="3" t="s">
        <v>1563</v>
      </c>
      <c r="D427" s="3" t="s">
        <v>1687</v>
      </c>
    </row>
    <row r="428" spans="1:4" x14ac:dyDescent="0.3">
      <c r="A428" s="3">
        <v>427</v>
      </c>
      <c r="B428" s="3" t="s">
        <v>1556</v>
      </c>
      <c r="C428" s="3" t="s">
        <v>1566</v>
      </c>
      <c r="D428" s="3" t="s">
        <v>1667</v>
      </c>
    </row>
    <row r="429" spans="1:4" x14ac:dyDescent="0.3">
      <c r="A429" s="3">
        <v>428</v>
      </c>
      <c r="B429" s="3" t="s">
        <v>1556</v>
      </c>
      <c r="C429" s="3" t="s">
        <v>1563</v>
      </c>
      <c r="D429" s="3" t="s">
        <v>1680</v>
      </c>
    </row>
    <row r="430" spans="1:4" x14ac:dyDescent="0.3">
      <c r="A430" s="3">
        <v>429</v>
      </c>
      <c r="B430" s="3" t="s">
        <v>1556</v>
      </c>
      <c r="C430" s="3" t="s">
        <v>1557</v>
      </c>
      <c r="D430" s="3" t="s">
        <v>1666</v>
      </c>
    </row>
    <row r="431" spans="1:4" x14ac:dyDescent="0.3">
      <c r="A431" s="3">
        <v>430</v>
      </c>
      <c r="B431" s="3" t="s">
        <v>1556</v>
      </c>
      <c r="C431" s="3" t="s">
        <v>1557</v>
      </c>
      <c r="D431" s="3" t="s">
        <v>1562</v>
      </c>
    </row>
    <row r="432" spans="1:4" x14ac:dyDescent="0.3">
      <c r="A432" s="3">
        <v>431</v>
      </c>
      <c r="B432" s="3" t="s">
        <v>1556</v>
      </c>
      <c r="C432" s="3" t="s">
        <v>1559</v>
      </c>
      <c r="D432" s="3" t="s">
        <v>1561</v>
      </c>
    </row>
    <row r="433" spans="1:4" x14ac:dyDescent="0.3">
      <c r="A433" s="3">
        <v>432</v>
      </c>
      <c r="B433" s="3" t="s">
        <v>1556</v>
      </c>
      <c r="C433" s="3" t="s">
        <v>1563</v>
      </c>
      <c r="D433" s="3" t="s">
        <v>1634</v>
      </c>
    </row>
    <row r="434" spans="1:4" x14ac:dyDescent="0.3">
      <c r="A434" s="3">
        <v>433</v>
      </c>
      <c r="B434" s="3" t="s">
        <v>1556</v>
      </c>
      <c r="C434" s="3" t="s">
        <v>1566</v>
      </c>
      <c r="D434" s="3" t="s">
        <v>1562</v>
      </c>
    </row>
    <row r="435" spans="1:4" x14ac:dyDescent="0.3">
      <c r="A435" s="3">
        <v>434</v>
      </c>
      <c r="B435" s="3" t="s">
        <v>1556</v>
      </c>
      <c r="C435" s="3" t="s">
        <v>1557</v>
      </c>
      <c r="D435" s="3" t="s">
        <v>1562</v>
      </c>
    </row>
    <row r="436" spans="1:4" x14ac:dyDescent="0.3">
      <c r="A436" s="3">
        <v>435</v>
      </c>
      <c r="B436" s="3" t="s">
        <v>1556</v>
      </c>
      <c r="C436" s="3" t="s">
        <v>1563</v>
      </c>
      <c r="D436" s="3" t="s">
        <v>1688</v>
      </c>
    </row>
    <row r="437" spans="1:4" x14ac:dyDescent="0.3">
      <c r="A437" s="3">
        <v>436</v>
      </c>
      <c r="B437" s="3" t="s">
        <v>1556</v>
      </c>
      <c r="C437" s="3" t="s">
        <v>1557</v>
      </c>
      <c r="D437" s="3" t="s">
        <v>1562</v>
      </c>
    </row>
    <row r="438" spans="1:4" x14ac:dyDescent="0.3">
      <c r="A438" s="3">
        <v>437</v>
      </c>
      <c r="B438" s="3" t="s">
        <v>1556</v>
      </c>
      <c r="C438" s="3" t="s">
        <v>1563</v>
      </c>
      <c r="D438" s="3" t="s">
        <v>1562</v>
      </c>
    </row>
    <row r="439" spans="1:4" x14ac:dyDescent="0.3">
      <c r="A439" s="3">
        <v>438</v>
      </c>
      <c r="B439" s="3" t="s">
        <v>1556</v>
      </c>
      <c r="C439" s="3" t="s">
        <v>1240</v>
      </c>
      <c r="D439" s="3" t="s">
        <v>1585</v>
      </c>
    </row>
    <row r="440" spans="1:4" x14ac:dyDescent="0.3">
      <c r="A440" s="3">
        <v>439</v>
      </c>
      <c r="B440" s="3" t="s">
        <v>1556</v>
      </c>
      <c r="C440" s="3" t="s">
        <v>1557</v>
      </c>
      <c r="D440" s="3" t="s">
        <v>1603</v>
      </c>
    </row>
    <row r="441" spans="1:4" x14ac:dyDescent="0.3">
      <c r="A441" s="3">
        <v>440</v>
      </c>
      <c r="B441" s="3" t="s">
        <v>1556</v>
      </c>
      <c r="C441" s="3" t="s">
        <v>884</v>
      </c>
      <c r="D441" s="3" t="s">
        <v>1562</v>
      </c>
    </row>
    <row r="442" spans="1:4" x14ac:dyDescent="0.3">
      <c r="A442" s="3">
        <v>441</v>
      </c>
      <c r="B442" s="3" t="s">
        <v>1556</v>
      </c>
      <c r="C442" s="3" t="s">
        <v>1566</v>
      </c>
      <c r="D442" s="3" t="s">
        <v>1562</v>
      </c>
    </row>
    <row r="443" spans="1:4" x14ac:dyDescent="0.3">
      <c r="A443" s="3">
        <v>442</v>
      </c>
      <c r="B443" s="3" t="s">
        <v>1556</v>
      </c>
      <c r="C443" s="3" t="s">
        <v>884</v>
      </c>
      <c r="D443" s="3" t="s">
        <v>1562</v>
      </c>
    </row>
    <row r="444" spans="1:4" x14ac:dyDescent="0.3">
      <c r="A444" s="3">
        <v>443</v>
      </c>
      <c r="B444" s="3" t="s">
        <v>1556</v>
      </c>
      <c r="C444" s="3" t="s">
        <v>1563</v>
      </c>
      <c r="D444" s="3" t="s">
        <v>1579</v>
      </c>
    </row>
    <row r="445" spans="1:4" x14ac:dyDescent="0.3">
      <c r="A445" s="3">
        <v>444</v>
      </c>
      <c r="B445" s="3" t="s">
        <v>1556</v>
      </c>
      <c r="C445" s="3" t="s">
        <v>1563</v>
      </c>
      <c r="D445" s="3" t="s">
        <v>1629</v>
      </c>
    </row>
    <row r="446" spans="1:4" x14ac:dyDescent="0.3">
      <c r="A446" s="3">
        <v>445</v>
      </c>
      <c r="B446" s="3" t="s">
        <v>1556</v>
      </c>
      <c r="C446" s="3" t="s">
        <v>1557</v>
      </c>
      <c r="D446" s="3" t="s">
        <v>1562</v>
      </c>
    </row>
    <row r="447" spans="1:4" x14ac:dyDescent="0.3">
      <c r="A447" s="3">
        <v>446</v>
      </c>
      <c r="B447" s="3" t="s">
        <v>1556</v>
      </c>
      <c r="C447" s="3" t="s">
        <v>1557</v>
      </c>
      <c r="D447" s="3" t="s">
        <v>1579</v>
      </c>
    </row>
    <row r="448" spans="1:4" x14ac:dyDescent="0.3">
      <c r="A448" s="3">
        <v>447</v>
      </c>
      <c r="B448" s="3" t="s">
        <v>1556</v>
      </c>
      <c r="C448" s="3" t="s">
        <v>1557</v>
      </c>
      <c r="D448" s="3" t="s">
        <v>1562</v>
      </c>
    </row>
    <row r="449" spans="1:4" x14ac:dyDescent="0.3">
      <c r="A449" s="3">
        <v>448</v>
      </c>
      <c r="B449" s="3" t="s">
        <v>1556</v>
      </c>
      <c r="C449" s="3" t="s">
        <v>1563</v>
      </c>
      <c r="D449" s="3" t="s">
        <v>1560</v>
      </c>
    </row>
    <row r="450" spans="1:4" x14ac:dyDescent="0.3">
      <c r="A450" s="3">
        <v>449</v>
      </c>
      <c r="B450" s="3" t="s">
        <v>1556</v>
      </c>
      <c r="C450" s="3" t="s">
        <v>1563</v>
      </c>
      <c r="D450" s="3" t="s">
        <v>1562</v>
      </c>
    </row>
    <row r="451" spans="1:4" x14ac:dyDescent="0.3">
      <c r="A451" s="3">
        <v>450</v>
      </c>
      <c r="B451" s="3" t="s">
        <v>1556</v>
      </c>
      <c r="C451" s="3" t="s">
        <v>1557</v>
      </c>
      <c r="D451" s="3" t="s">
        <v>1562</v>
      </c>
    </row>
    <row r="452" spans="1:4" x14ac:dyDescent="0.3">
      <c r="A452" s="3">
        <v>451</v>
      </c>
      <c r="B452" s="3" t="s">
        <v>1556</v>
      </c>
      <c r="C452" s="3" t="s">
        <v>1563</v>
      </c>
      <c r="D452" s="3" t="s">
        <v>1636</v>
      </c>
    </row>
    <row r="453" spans="1:4" x14ac:dyDescent="0.3">
      <c r="A453" s="3">
        <v>452</v>
      </c>
      <c r="B453" s="3" t="s">
        <v>1556</v>
      </c>
      <c r="C453" s="3" t="s">
        <v>1557</v>
      </c>
      <c r="D453" s="3" t="s">
        <v>1647</v>
      </c>
    </row>
    <row r="454" spans="1:4" x14ac:dyDescent="0.3">
      <c r="A454" s="3">
        <v>453</v>
      </c>
      <c r="B454" s="3" t="s">
        <v>1556</v>
      </c>
      <c r="C454" s="3" t="s">
        <v>1557</v>
      </c>
      <c r="D454" s="3" t="s">
        <v>1562</v>
      </c>
    </row>
    <row r="455" spans="1:4" x14ac:dyDescent="0.3">
      <c r="A455" s="3">
        <v>454</v>
      </c>
      <c r="B455" s="3" t="s">
        <v>1556</v>
      </c>
      <c r="C455" s="3" t="s">
        <v>1557</v>
      </c>
      <c r="D455" s="3" t="s">
        <v>1599</v>
      </c>
    </row>
    <row r="456" spans="1:4" x14ac:dyDescent="0.3">
      <c r="A456" s="3">
        <v>455</v>
      </c>
      <c r="B456" s="3" t="s">
        <v>1556</v>
      </c>
      <c r="C456" s="3" t="s">
        <v>1566</v>
      </c>
      <c r="D456" s="3" t="s">
        <v>1568</v>
      </c>
    </row>
    <row r="457" spans="1:4" x14ac:dyDescent="0.3">
      <c r="A457" s="3">
        <v>456</v>
      </c>
      <c r="B457" s="3" t="s">
        <v>1556</v>
      </c>
      <c r="C457" s="3" t="s">
        <v>1563</v>
      </c>
      <c r="D457" s="3" t="s">
        <v>1579</v>
      </c>
    </row>
    <row r="458" spans="1:4" x14ac:dyDescent="0.3">
      <c r="A458" s="3">
        <v>457</v>
      </c>
      <c r="B458" s="3" t="s">
        <v>1556</v>
      </c>
      <c r="C458" s="3" t="s">
        <v>1563</v>
      </c>
      <c r="D458" s="3" t="s">
        <v>1562</v>
      </c>
    </row>
    <row r="459" spans="1:4" x14ac:dyDescent="0.3">
      <c r="A459" s="3">
        <v>458</v>
      </c>
      <c r="B459" s="3" t="s">
        <v>1556</v>
      </c>
      <c r="C459" s="3" t="s">
        <v>1240</v>
      </c>
      <c r="D459" s="3" t="s">
        <v>1650</v>
      </c>
    </row>
    <row r="460" spans="1:4" x14ac:dyDescent="0.3">
      <c r="A460" s="3">
        <v>459</v>
      </c>
      <c r="B460" s="3" t="s">
        <v>1556</v>
      </c>
      <c r="C460" s="3" t="s">
        <v>1557</v>
      </c>
      <c r="D460" s="3" t="s">
        <v>1562</v>
      </c>
    </row>
    <row r="461" spans="1:4" x14ac:dyDescent="0.3">
      <c r="A461" s="3">
        <v>460</v>
      </c>
      <c r="B461" s="3" t="s">
        <v>1556</v>
      </c>
      <c r="C461" s="3" t="s">
        <v>1566</v>
      </c>
      <c r="D461" s="3" t="s">
        <v>1562</v>
      </c>
    </row>
    <row r="462" spans="1:4" x14ac:dyDescent="0.3">
      <c r="A462" s="3">
        <v>461</v>
      </c>
      <c r="B462" s="3" t="s">
        <v>1556</v>
      </c>
      <c r="C462" s="3" t="s">
        <v>1563</v>
      </c>
      <c r="D462" s="3" t="s">
        <v>1635</v>
      </c>
    </row>
    <row r="463" spans="1:4" x14ac:dyDescent="0.3">
      <c r="A463" s="3">
        <v>462</v>
      </c>
      <c r="B463" s="3" t="s">
        <v>1556</v>
      </c>
      <c r="C463" s="3" t="s">
        <v>1557</v>
      </c>
      <c r="D463" s="3" t="s">
        <v>1562</v>
      </c>
    </row>
    <row r="464" spans="1:4" x14ac:dyDescent="0.3">
      <c r="A464" s="3">
        <v>463</v>
      </c>
      <c r="B464" s="3" t="s">
        <v>1556</v>
      </c>
      <c r="C464" s="3" t="s">
        <v>1563</v>
      </c>
      <c r="D464" s="3" t="s">
        <v>1644</v>
      </c>
    </row>
    <row r="465" spans="1:4" x14ac:dyDescent="0.3">
      <c r="A465" s="3">
        <v>464</v>
      </c>
      <c r="B465" s="3" t="s">
        <v>1556</v>
      </c>
      <c r="C465" s="3" t="s">
        <v>1563</v>
      </c>
      <c r="D465" s="3" t="s">
        <v>1579</v>
      </c>
    </row>
    <row r="466" spans="1:4" x14ac:dyDescent="0.3">
      <c r="A466" s="3">
        <v>465</v>
      </c>
      <c r="B466" s="3" t="s">
        <v>1556</v>
      </c>
      <c r="C466" s="3" t="s">
        <v>1563</v>
      </c>
      <c r="D466" s="3" t="s">
        <v>1579</v>
      </c>
    </row>
    <row r="467" spans="1:4" x14ac:dyDescent="0.3">
      <c r="A467" s="3">
        <v>466</v>
      </c>
      <c r="B467" s="3" t="s">
        <v>1556</v>
      </c>
      <c r="C467" s="3" t="s">
        <v>1557</v>
      </c>
      <c r="D467" s="3" t="s">
        <v>1562</v>
      </c>
    </row>
    <row r="468" spans="1:4" x14ac:dyDescent="0.3">
      <c r="A468" s="3">
        <v>467</v>
      </c>
      <c r="B468" s="3" t="s">
        <v>1556</v>
      </c>
      <c r="C468" s="3" t="s">
        <v>1563</v>
      </c>
      <c r="D468" s="3" t="s">
        <v>1667</v>
      </c>
    </row>
    <row r="469" spans="1:4" x14ac:dyDescent="0.3">
      <c r="A469" s="3">
        <v>468</v>
      </c>
      <c r="B469" s="3" t="s">
        <v>1556</v>
      </c>
      <c r="C469" s="3" t="s">
        <v>1557</v>
      </c>
      <c r="D469" s="3" t="s">
        <v>1689</v>
      </c>
    </row>
    <row r="470" spans="1:4" x14ac:dyDescent="0.3">
      <c r="A470" s="3">
        <v>469</v>
      </c>
      <c r="B470" s="3" t="s">
        <v>1556</v>
      </c>
      <c r="C470" s="3" t="s">
        <v>1557</v>
      </c>
      <c r="D470" s="3" t="s">
        <v>1562</v>
      </c>
    </row>
    <row r="471" spans="1:4" x14ac:dyDescent="0.3">
      <c r="A471" s="3">
        <v>470</v>
      </c>
      <c r="B471" s="3" t="s">
        <v>1556</v>
      </c>
      <c r="C471" s="3" t="s">
        <v>1557</v>
      </c>
      <c r="D471" s="3" t="s">
        <v>1690</v>
      </c>
    </row>
    <row r="472" spans="1:4" x14ac:dyDescent="0.3">
      <c r="A472" s="3">
        <v>471</v>
      </c>
      <c r="B472" s="3" t="s">
        <v>1556</v>
      </c>
      <c r="C472" s="3" t="s">
        <v>1566</v>
      </c>
      <c r="D472" s="3" t="s">
        <v>1562</v>
      </c>
    </row>
    <row r="473" spans="1:4" x14ac:dyDescent="0.3">
      <c r="A473" s="3">
        <v>472</v>
      </c>
      <c r="B473" s="3" t="s">
        <v>1556</v>
      </c>
      <c r="C473" s="3" t="s">
        <v>1559</v>
      </c>
      <c r="D473" s="3" t="s">
        <v>1579</v>
      </c>
    </row>
    <row r="474" spans="1:4" x14ac:dyDescent="0.3">
      <c r="A474" s="3">
        <v>473</v>
      </c>
      <c r="B474" s="3" t="s">
        <v>1556</v>
      </c>
      <c r="C474" s="3" t="s">
        <v>1563</v>
      </c>
      <c r="D474" s="3" t="s">
        <v>1691</v>
      </c>
    </row>
    <row r="475" spans="1:4" x14ac:dyDescent="0.3">
      <c r="A475" s="3">
        <v>474</v>
      </c>
      <c r="B475" s="3" t="s">
        <v>1556</v>
      </c>
      <c r="C475" s="3" t="s">
        <v>1557</v>
      </c>
      <c r="D475" s="3" t="s">
        <v>1562</v>
      </c>
    </row>
    <row r="476" spans="1:4" x14ac:dyDescent="0.3">
      <c r="A476" s="3">
        <v>475</v>
      </c>
      <c r="B476" s="3" t="s">
        <v>1556</v>
      </c>
      <c r="C476" s="3" t="s">
        <v>1563</v>
      </c>
      <c r="D476" s="3" t="s">
        <v>1567</v>
      </c>
    </row>
    <row r="477" spans="1:4" x14ac:dyDescent="0.3">
      <c r="A477" s="3">
        <v>476</v>
      </c>
      <c r="B477" s="3" t="s">
        <v>1556</v>
      </c>
      <c r="C477" s="3" t="s">
        <v>1563</v>
      </c>
      <c r="D477" s="3" t="s">
        <v>1607</v>
      </c>
    </row>
    <row r="478" spans="1:4" x14ac:dyDescent="0.3">
      <c r="A478" s="3">
        <v>477</v>
      </c>
      <c r="B478" s="3" t="s">
        <v>1556</v>
      </c>
      <c r="C478" s="3" t="s">
        <v>1557</v>
      </c>
      <c r="D478" s="3" t="s">
        <v>1562</v>
      </c>
    </row>
    <row r="479" spans="1:4" x14ac:dyDescent="0.3">
      <c r="A479" s="3">
        <v>478</v>
      </c>
      <c r="B479" s="3" t="s">
        <v>1556</v>
      </c>
      <c r="C479" s="3" t="s">
        <v>1566</v>
      </c>
      <c r="D479" s="3" t="s">
        <v>1562</v>
      </c>
    </row>
    <row r="480" spans="1:4" x14ac:dyDescent="0.3">
      <c r="A480" s="3">
        <v>479</v>
      </c>
      <c r="B480" s="3" t="s">
        <v>1556</v>
      </c>
      <c r="C480" s="3" t="s">
        <v>1563</v>
      </c>
      <c r="D480" s="3" t="s">
        <v>1633</v>
      </c>
    </row>
    <row r="481" spans="1:4" x14ac:dyDescent="0.3">
      <c r="A481" s="3">
        <v>480</v>
      </c>
      <c r="B481" s="3" t="s">
        <v>1556</v>
      </c>
      <c r="C481" s="3" t="s">
        <v>1240</v>
      </c>
      <c r="D481" s="3" t="s">
        <v>1625</v>
      </c>
    </row>
    <row r="482" spans="1:4" x14ac:dyDescent="0.3">
      <c r="A482" s="3">
        <v>481</v>
      </c>
      <c r="B482" s="3" t="s">
        <v>1556</v>
      </c>
      <c r="C482" s="3" t="s">
        <v>1566</v>
      </c>
      <c r="D482" s="3" t="s">
        <v>1562</v>
      </c>
    </row>
    <row r="483" spans="1:4" x14ac:dyDescent="0.3">
      <c r="A483" s="3">
        <v>482</v>
      </c>
      <c r="B483" s="3" t="s">
        <v>1556</v>
      </c>
      <c r="C483" s="3" t="s">
        <v>1566</v>
      </c>
      <c r="D483" s="3" t="s">
        <v>1562</v>
      </c>
    </row>
    <row r="484" spans="1:4" x14ac:dyDescent="0.3">
      <c r="A484" s="3">
        <v>483</v>
      </c>
      <c r="B484" s="3" t="s">
        <v>1556</v>
      </c>
      <c r="C484" s="3" t="s">
        <v>1557</v>
      </c>
      <c r="D484" s="3" t="s">
        <v>1562</v>
      </c>
    </row>
    <row r="485" spans="1:4" x14ac:dyDescent="0.3">
      <c r="A485" s="3">
        <v>484</v>
      </c>
      <c r="B485" s="3" t="s">
        <v>1556</v>
      </c>
      <c r="C485" s="3" t="s">
        <v>1557</v>
      </c>
      <c r="D485" s="3" t="s">
        <v>1562</v>
      </c>
    </row>
    <row r="486" spans="1:4" x14ac:dyDescent="0.3">
      <c r="A486" s="3">
        <v>485</v>
      </c>
      <c r="B486" s="3" t="s">
        <v>1556</v>
      </c>
      <c r="C486" s="3" t="s">
        <v>1557</v>
      </c>
      <c r="D486" s="3" t="s">
        <v>1684</v>
      </c>
    </row>
    <row r="487" spans="1:4" x14ac:dyDescent="0.3">
      <c r="A487" s="3">
        <v>486</v>
      </c>
      <c r="B487" s="3" t="s">
        <v>1556</v>
      </c>
      <c r="C487" s="3" t="s">
        <v>1557</v>
      </c>
      <c r="D487" s="3" t="s">
        <v>1624</v>
      </c>
    </row>
    <row r="488" spans="1:4" x14ac:dyDescent="0.3">
      <c r="A488" s="3">
        <v>487</v>
      </c>
      <c r="B488" s="3" t="s">
        <v>1556</v>
      </c>
      <c r="C488" s="3" t="s">
        <v>1557</v>
      </c>
      <c r="D488" s="3" t="s">
        <v>1562</v>
      </c>
    </row>
    <row r="489" spans="1:4" x14ac:dyDescent="0.3">
      <c r="A489" s="3">
        <v>488</v>
      </c>
      <c r="B489" s="3" t="s">
        <v>1556</v>
      </c>
      <c r="C489" s="3" t="s">
        <v>1557</v>
      </c>
      <c r="D489" s="3" t="s">
        <v>1562</v>
      </c>
    </row>
    <row r="490" spans="1:4" x14ac:dyDescent="0.3">
      <c r="A490" s="3">
        <v>489</v>
      </c>
      <c r="B490" s="3" t="s">
        <v>1556</v>
      </c>
      <c r="C490" s="3" t="s">
        <v>1563</v>
      </c>
      <c r="D490" s="3" t="s">
        <v>1562</v>
      </c>
    </row>
    <row r="491" spans="1:4" x14ac:dyDescent="0.3">
      <c r="A491" s="3">
        <v>490</v>
      </c>
      <c r="B491" s="3" t="s">
        <v>1556</v>
      </c>
      <c r="C491" s="3" t="s">
        <v>1563</v>
      </c>
      <c r="D491" s="3" t="s">
        <v>1596</v>
      </c>
    </row>
    <row r="492" spans="1:4" x14ac:dyDescent="0.3">
      <c r="A492" s="3">
        <v>491</v>
      </c>
      <c r="B492" s="3" t="s">
        <v>1556</v>
      </c>
      <c r="C492" s="3" t="s">
        <v>1557</v>
      </c>
      <c r="D492" s="3" t="s">
        <v>1573</v>
      </c>
    </row>
    <row r="493" spans="1:4" x14ac:dyDescent="0.3">
      <c r="A493" s="3">
        <v>492</v>
      </c>
      <c r="B493" s="3" t="s">
        <v>1556</v>
      </c>
      <c r="C493" s="3" t="s">
        <v>1563</v>
      </c>
      <c r="D493" s="3" t="s">
        <v>1581</v>
      </c>
    </row>
  </sheetData>
  <mergeCells count="2">
    <mergeCell ref="G4:K4"/>
    <mergeCell ref="G11:J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3A5C-A400-43D4-B177-6CCB5295853F}">
  <dimension ref="A1:N94"/>
  <sheetViews>
    <sheetView workbookViewId="0">
      <selection activeCell="E13" sqref="E13"/>
    </sheetView>
  </sheetViews>
  <sheetFormatPr defaultRowHeight="14.4" x14ac:dyDescent="0.3"/>
  <cols>
    <col min="1" max="1" width="22.5546875" bestFit="1" customWidth="1"/>
    <col min="2" max="2" width="14.21875" bestFit="1" customWidth="1"/>
    <col min="3" max="3" width="10.33203125" bestFit="1" customWidth="1"/>
    <col min="6" max="6" width="12.5546875" bestFit="1" customWidth="1"/>
    <col min="7" max="7" width="16.88671875" bestFit="1" customWidth="1"/>
  </cols>
  <sheetData>
    <row r="1" spans="1:14" x14ac:dyDescent="0.3">
      <c r="A1" s="8" t="s">
        <v>624</v>
      </c>
      <c r="B1" s="8" t="s">
        <v>1693</v>
      </c>
      <c r="C1" s="8" t="s">
        <v>1694</v>
      </c>
    </row>
    <row r="2" spans="1:14" x14ac:dyDescent="0.3">
      <c r="A2" s="7" t="s">
        <v>651</v>
      </c>
      <c r="B2" s="7" t="s">
        <v>1563</v>
      </c>
      <c r="C2" s="7">
        <v>19</v>
      </c>
    </row>
    <row r="3" spans="1:14" x14ac:dyDescent="0.3">
      <c r="A3" s="7" t="s">
        <v>651</v>
      </c>
      <c r="B3" s="7" t="s">
        <v>1557</v>
      </c>
      <c r="C3" s="7">
        <v>10</v>
      </c>
    </row>
    <row r="4" spans="1:14" x14ac:dyDescent="0.3">
      <c r="A4" s="7" t="s">
        <v>651</v>
      </c>
      <c r="B4" s="7" t="s">
        <v>1566</v>
      </c>
      <c r="C4" s="7">
        <v>3</v>
      </c>
    </row>
    <row r="5" spans="1:14" x14ac:dyDescent="0.3">
      <c r="A5" s="7" t="s">
        <v>651</v>
      </c>
      <c r="B5" s="7" t="s">
        <v>864</v>
      </c>
      <c r="C5" s="7">
        <v>2</v>
      </c>
    </row>
    <row r="6" spans="1:14" x14ac:dyDescent="0.3">
      <c r="A6" s="7" t="s">
        <v>1213</v>
      </c>
      <c r="B6" s="7" t="s">
        <v>1563</v>
      </c>
      <c r="C6" s="7">
        <v>1</v>
      </c>
    </row>
    <row r="7" spans="1:14" x14ac:dyDescent="0.3">
      <c r="A7" s="7" t="s">
        <v>1525</v>
      </c>
      <c r="B7" s="7" t="s">
        <v>1563</v>
      </c>
      <c r="C7" s="7">
        <v>1</v>
      </c>
    </row>
    <row r="8" spans="1:14" x14ac:dyDescent="0.3">
      <c r="A8" s="7" t="s">
        <v>1040</v>
      </c>
      <c r="B8" s="7" t="s">
        <v>1557</v>
      </c>
      <c r="C8" s="7">
        <v>1</v>
      </c>
      <c r="H8" s="20" t="s">
        <v>1692</v>
      </c>
      <c r="I8" s="20"/>
      <c r="J8" s="20"/>
      <c r="K8" s="20"/>
      <c r="L8" s="20"/>
      <c r="M8" s="20"/>
      <c r="N8" s="20"/>
    </row>
    <row r="9" spans="1:14" x14ac:dyDescent="0.3">
      <c r="A9" s="7" t="s">
        <v>672</v>
      </c>
      <c r="B9" s="7" t="s">
        <v>1557</v>
      </c>
      <c r="C9" s="7">
        <v>19</v>
      </c>
    </row>
    <row r="10" spans="1:14" x14ac:dyDescent="0.3">
      <c r="A10" s="7" t="s">
        <v>672</v>
      </c>
      <c r="B10" s="7" t="s">
        <v>1566</v>
      </c>
      <c r="C10" s="7">
        <v>19</v>
      </c>
      <c r="F10" s="1" t="s">
        <v>1706</v>
      </c>
      <c r="G10" t="s">
        <v>1708</v>
      </c>
    </row>
    <row r="11" spans="1:14" x14ac:dyDescent="0.3">
      <c r="A11" s="7" t="s">
        <v>672</v>
      </c>
      <c r="B11" s="7" t="s">
        <v>1563</v>
      </c>
      <c r="C11" s="7">
        <v>9</v>
      </c>
      <c r="F11" s="2" t="s">
        <v>631</v>
      </c>
      <c r="G11">
        <v>64</v>
      </c>
    </row>
    <row r="12" spans="1:14" x14ac:dyDescent="0.3">
      <c r="A12" s="7" t="s">
        <v>672</v>
      </c>
      <c r="B12" s="7" t="s">
        <v>1559</v>
      </c>
      <c r="C12" s="7">
        <v>4</v>
      </c>
      <c r="F12" s="2" t="s">
        <v>628</v>
      </c>
      <c r="G12">
        <v>64</v>
      </c>
    </row>
    <row r="13" spans="1:14" x14ac:dyDescent="0.3">
      <c r="A13" s="7" t="s">
        <v>672</v>
      </c>
      <c r="B13" s="7" t="s">
        <v>884</v>
      </c>
      <c r="C13" s="7">
        <v>3</v>
      </c>
      <c r="F13" s="2" t="s">
        <v>654</v>
      </c>
      <c r="G13">
        <v>61</v>
      </c>
    </row>
    <row r="14" spans="1:14" x14ac:dyDescent="0.3">
      <c r="A14" s="7" t="s">
        <v>672</v>
      </c>
      <c r="B14" s="7" t="s">
        <v>864</v>
      </c>
      <c r="C14" s="7">
        <v>2</v>
      </c>
      <c r="F14" s="2" t="s">
        <v>672</v>
      </c>
      <c r="G14">
        <v>56</v>
      </c>
    </row>
    <row r="15" spans="1:14" x14ac:dyDescent="0.3">
      <c r="A15" s="7" t="s">
        <v>1431</v>
      </c>
      <c r="B15" s="7" t="s">
        <v>1557</v>
      </c>
      <c r="C15" s="7">
        <v>1</v>
      </c>
      <c r="F15" s="2" t="s">
        <v>643</v>
      </c>
      <c r="G15">
        <v>41</v>
      </c>
    </row>
    <row r="16" spans="1:14" x14ac:dyDescent="0.3">
      <c r="A16" s="7" t="s">
        <v>1539</v>
      </c>
      <c r="B16" s="7" t="s">
        <v>1557</v>
      </c>
      <c r="C16" s="7">
        <v>1</v>
      </c>
      <c r="F16" s="2" t="s">
        <v>657</v>
      </c>
      <c r="G16">
        <v>41</v>
      </c>
    </row>
    <row r="17" spans="1:7" x14ac:dyDescent="0.3">
      <c r="A17" s="7" t="s">
        <v>740</v>
      </c>
      <c r="B17" s="7" t="s">
        <v>1557</v>
      </c>
      <c r="C17" s="7">
        <v>1</v>
      </c>
      <c r="F17" s="2" t="s">
        <v>640</v>
      </c>
      <c r="G17">
        <v>37</v>
      </c>
    </row>
    <row r="18" spans="1:7" x14ac:dyDescent="0.3">
      <c r="A18" s="7" t="s">
        <v>657</v>
      </c>
      <c r="B18" s="7" t="s">
        <v>1563</v>
      </c>
      <c r="C18" s="7">
        <v>21</v>
      </c>
      <c r="F18" s="2" t="s">
        <v>651</v>
      </c>
      <c r="G18">
        <v>34</v>
      </c>
    </row>
    <row r="19" spans="1:7" x14ac:dyDescent="0.3">
      <c r="A19" s="7" t="s">
        <v>657</v>
      </c>
      <c r="B19" s="7" t="s">
        <v>1557</v>
      </c>
      <c r="C19" s="7">
        <v>10</v>
      </c>
      <c r="F19" s="2" t="s">
        <v>719</v>
      </c>
      <c r="G19">
        <v>32</v>
      </c>
    </row>
    <row r="20" spans="1:7" x14ac:dyDescent="0.3">
      <c r="A20" s="7" t="s">
        <v>657</v>
      </c>
      <c r="B20" s="7" t="s">
        <v>1566</v>
      </c>
      <c r="C20" s="7">
        <v>4</v>
      </c>
      <c r="F20" s="2" t="s">
        <v>637</v>
      </c>
      <c r="G20">
        <v>19</v>
      </c>
    </row>
    <row r="21" spans="1:7" x14ac:dyDescent="0.3">
      <c r="A21" s="7" t="s">
        <v>657</v>
      </c>
      <c r="B21" s="7" t="s">
        <v>884</v>
      </c>
      <c r="C21" s="7">
        <v>3</v>
      </c>
      <c r="F21" s="2" t="s">
        <v>763</v>
      </c>
      <c r="G21">
        <v>6</v>
      </c>
    </row>
    <row r="22" spans="1:7" x14ac:dyDescent="0.3">
      <c r="A22" s="7" t="s">
        <v>657</v>
      </c>
      <c r="B22" s="7" t="s">
        <v>864</v>
      </c>
      <c r="C22" s="7">
        <v>2</v>
      </c>
      <c r="F22" s="2" t="s">
        <v>634</v>
      </c>
      <c r="G22">
        <v>5</v>
      </c>
    </row>
    <row r="23" spans="1:7" x14ac:dyDescent="0.3">
      <c r="A23" s="7" t="s">
        <v>657</v>
      </c>
      <c r="B23" s="7" t="s">
        <v>1240</v>
      </c>
      <c r="C23" s="7">
        <v>1</v>
      </c>
      <c r="F23" s="2" t="s">
        <v>743</v>
      </c>
      <c r="G23">
        <v>3</v>
      </c>
    </row>
    <row r="24" spans="1:7" x14ac:dyDescent="0.3">
      <c r="A24" s="7" t="s">
        <v>643</v>
      </c>
      <c r="B24" s="7" t="s">
        <v>1557</v>
      </c>
      <c r="C24" s="7">
        <v>16</v>
      </c>
      <c r="F24" s="2" t="s">
        <v>752</v>
      </c>
      <c r="G24">
        <v>3</v>
      </c>
    </row>
    <row r="25" spans="1:7" x14ac:dyDescent="0.3">
      <c r="A25" s="7" t="s">
        <v>643</v>
      </c>
      <c r="B25" s="7" t="s">
        <v>1563</v>
      </c>
      <c r="C25" s="7">
        <v>12</v>
      </c>
      <c r="F25" s="2" t="s">
        <v>784</v>
      </c>
      <c r="G25">
        <v>2</v>
      </c>
    </row>
    <row r="26" spans="1:7" x14ac:dyDescent="0.3">
      <c r="A26" s="7" t="s">
        <v>643</v>
      </c>
      <c r="B26" s="7" t="s">
        <v>864</v>
      </c>
      <c r="C26" s="7">
        <v>3</v>
      </c>
      <c r="F26" s="2" t="s">
        <v>1707</v>
      </c>
      <c r="G26">
        <v>468</v>
      </c>
    </row>
    <row r="27" spans="1:7" x14ac:dyDescent="0.3">
      <c r="A27" s="7" t="s">
        <v>643</v>
      </c>
      <c r="B27" s="7" t="s">
        <v>884</v>
      </c>
      <c r="C27" s="7">
        <v>2</v>
      </c>
    </row>
    <row r="28" spans="1:7" x14ac:dyDescent="0.3">
      <c r="A28" s="7" t="s">
        <v>643</v>
      </c>
      <c r="B28" s="7" t="s">
        <v>1566</v>
      </c>
      <c r="C28" s="7">
        <v>2</v>
      </c>
    </row>
    <row r="29" spans="1:7" x14ac:dyDescent="0.3">
      <c r="A29" s="7" t="s">
        <v>643</v>
      </c>
      <c r="B29" s="7" t="s">
        <v>1240</v>
      </c>
      <c r="C29" s="7">
        <v>1</v>
      </c>
    </row>
    <row r="30" spans="1:7" x14ac:dyDescent="0.3">
      <c r="A30" s="7" t="s">
        <v>900</v>
      </c>
      <c r="B30" s="7" t="s">
        <v>1563</v>
      </c>
      <c r="C30" s="7">
        <v>1</v>
      </c>
    </row>
    <row r="31" spans="1:7" x14ac:dyDescent="0.3">
      <c r="A31" s="7" t="s">
        <v>752</v>
      </c>
      <c r="B31" s="7" t="s">
        <v>864</v>
      </c>
      <c r="C31" s="7">
        <v>1</v>
      </c>
    </row>
    <row r="32" spans="1:7" x14ac:dyDescent="0.3">
      <c r="A32" s="7" t="s">
        <v>752</v>
      </c>
      <c r="B32" s="7" t="s">
        <v>1563</v>
      </c>
      <c r="C32" s="7">
        <v>1</v>
      </c>
    </row>
    <row r="33" spans="1:3" x14ac:dyDescent="0.3">
      <c r="A33" s="7" t="s">
        <v>631</v>
      </c>
      <c r="B33" s="7" t="s">
        <v>1557</v>
      </c>
      <c r="C33" s="7">
        <v>35</v>
      </c>
    </row>
    <row r="34" spans="1:3" x14ac:dyDescent="0.3">
      <c r="A34" s="7" t="s">
        <v>631</v>
      </c>
      <c r="B34" s="7" t="s">
        <v>1563</v>
      </c>
      <c r="C34" s="7">
        <v>16</v>
      </c>
    </row>
    <row r="35" spans="1:3" x14ac:dyDescent="0.3">
      <c r="A35" s="7" t="s">
        <v>631</v>
      </c>
      <c r="B35" s="7" t="s">
        <v>1566</v>
      </c>
      <c r="C35" s="7">
        <v>5</v>
      </c>
    </row>
    <row r="36" spans="1:3" x14ac:dyDescent="0.3">
      <c r="A36" s="7" t="s">
        <v>631</v>
      </c>
      <c r="B36" s="7" t="s">
        <v>1240</v>
      </c>
      <c r="C36" s="7">
        <v>4</v>
      </c>
    </row>
    <row r="37" spans="1:3" x14ac:dyDescent="0.3">
      <c r="A37" s="7" t="s">
        <v>631</v>
      </c>
      <c r="B37" s="7" t="s">
        <v>884</v>
      </c>
      <c r="C37" s="7">
        <v>3</v>
      </c>
    </row>
    <row r="38" spans="1:3" x14ac:dyDescent="0.3">
      <c r="A38" s="7" t="s">
        <v>631</v>
      </c>
      <c r="B38" s="7" t="s">
        <v>1559</v>
      </c>
      <c r="C38" s="7">
        <v>1</v>
      </c>
    </row>
    <row r="39" spans="1:3" x14ac:dyDescent="0.3">
      <c r="A39" s="7" t="s">
        <v>743</v>
      </c>
      <c r="B39" s="7" t="s">
        <v>1566</v>
      </c>
      <c r="C39" s="7">
        <v>2</v>
      </c>
    </row>
    <row r="40" spans="1:3" x14ac:dyDescent="0.3">
      <c r="A40" s="7" t="s">
        <v>743</v>
      </c>
      <c r="B40" s="7" t="s">
        <v>1559</v>
      </c>
      <c r="C40" s="7">
        <v>1</v>
      </c>
    </row>
    <row r="41" spans="1:3" x14ac:dyDescent="0.3">
      <c r="A41" s="7" t="s">
        <v>795</v>
      </c>
      <c r="B41" s="7" t="s">
        <v>1563</v>
      </c>
      <c r="C41" s="7">
        <v>1</v>
      </c>
    </row>
    <row r="42" spans="1:3" x14ac:dyDescent="0.3">
      <c r="A42" s="7" t="s">
        <v>843</v>
      </c>
      <c r="B42" s="7" t="s">
        <v>1557</v>
      </c>
      <c r="C42" s="7">
        <v>1</v>
      </c>
    </row>
    <row r="43" spans="1:3" x14ac:dyDescent="0.3">
      <c r="A43" s="7" t="s">
        <v>640</v>
      </c>
      <c r="B43" s="7" t="s">
        <v>1557</v>
      </c>
      <c r="C43" s="7">
        <v>13</v>
      </c>
    </row>
    <row r="44" spans="1:3" x14ac:dyDescent="0.3">
      <c r="A44" s="7" t="s">
        <v>640</v>
      </c>
      <c r="B44" s="7" t="s">
        <v>1566</v>
      </c>
      <c r="C44" s="7">
        <v>10</v>
      </c>
    </row>
    <row r="45" spans="1:3" x14ac:dyDescent="0.3">
      <c r="A45" s="7" t="s">
        <v>640</v>
      </c>
      <c r="B45" s="7" t="s">
        <v>1563</v>
      </c>
      <c r="C45" s="7">
        <v>10</v>
      </c>
    </row>
    <row r="46" spans="1:3" x14ac:dyDescent="0.3">
      <c r="A46" s="7" t="s">
        <v>640</v>
      </c>
      <c r="B46" s="7" t="s">
        <v>884</v>
      </c>
      <c r="C46" s="7">
        <v>2</v>
      </c>
    </row>
    <row r="47" spans="1:3" x14ac:dyDescent="0.3">
      <c r="A47" s="7" t="s">
        <v>640</v>
      </c>
      <c r="B47" s="7" t="s">
        <v>864</v>
      </c>
      <c r="C47" s="7">
        <v>2</v>
      </c>
    </row>
    <row r="48" spans="1:3" x14ac:dyDescent="0.3">
      <c r="A48" s="7" t="s">
        <v>922</v>
      </c>
      <c r="B48" s="7" t="s">
        <v>1557</v>
      </c>
      <c r="C48" s="7">
        <v>1</v>
      </c>
    </row>
    <row r="49" spans="1:3" x14ac:dyDescent="0.3">
      <c r="A49" s="7" t="s">
        <v>634</v>
      </c>
      <c r="B49" s="7" t="s">
        <v>1563</v>
      </c>
      <c r="C49" s="7">
        <v>2</v>
      </c>
    </row>
    <row r="50" spans="1:3" x14ac:dyDescent="0.3">
      <c r="A50" s="7" t="s">
        <v>634</v>
      </c>
      <c r="B50" s="7" t="s">
        <v>1557</v>
      </c>
      <c r="C50" s="7">
        <v>2</v>
      </c>
    </row>
    <row r="51" spans="1:3" x14ac:dyDescent="0.3">
      <c r="A51" s="7" t="s">
        <v>634</v>
      </c>
      <c r="B51" s="7" t="s">
        <v>864</v>
      </c>
      <c r="C51" s="7">
        <v>1</v>
      </c>
    </row>
    <row r="52" spans="1:3" x14ac:dyDescent="0.3">
      <c r="A52" s="7" t="s">
        <v>1198</v>
      </c>
      <c r="B52" s="7" t="s">
        <v>1559</v>
      </c>
      <c r="C52" s="7">
        <v>1</v>
      </c>
    </row>
    <row r="53" spans="1:3" x14ac:dyDescent="0.3">
      <c r="A53" s="7" t="s">
        <v>763</v>
      </c>
      <c r="B53" s="7" t="s">
        <v>1563</v>
      </c>
      <c r="C53" s="7">
        <v>5</v>
      </c>
    </row>
    <row r="54" spans="1:3" x14ac:dyDescent="0.3">
      <c r="A54" s="7" t="s">
        <v>763</v>
      </c>
      <c r="B54" s="7" t="s">
        <v>864</v>
      </c>
      <c r="C54" s="7">
        <v>1</v>
      </c>
    </row>
    <row r="55" spans="1:3" x14ac:dyDescent="0.3">
      <c r="A55" s="7" t="s">
        <v>719</v>
      </c>
      <c r="B55" s="7" t="s">
        <v>1557</v>
      </c>
      <c r="C55" s="7">
        <v>14</v>
      </c>
    </row>
    <row r="56" spans="1:3" x14ac:dyDescent="0.3">
      <c r="A56" s="7" t="s">
        <v>719</v>
      </c>
      <c r="B56" s="7" t="s">
        <v>1563</v>
      </c>
      <c r="C56" s="7">
        <v>6</v>
      </c>
    </row>
    <row r="57" spans="1:3" x14ac:dyDescent="0.3">
      <c r="A57" s="7" t="s">
        <v>719</v>
      </c>
      <c r="B57" s="7" t="s">
        <v>1240</v>
      </c>
      <c r="C57" s="7">
        <v>4</v>
      </c>
    </row>
    <row r="58" spans="1:3" x14ac:dyDescent="0.3">
      <c r="A58" s="7" t="s">
        <v>719</v>
      </c>
      <c r="B58" s="7" t="s">
        <v>864</v>
      </c>
      <c r="C58" s="7">
        <v>3</v>
      </c>
    </row>
    <row r="59" spans="1:3" x14ac:dyDescent="0.3">
      <c r="A59" s="7" t="s">
        <v>719</v>
      </c>
      <c r="B59" s="7" t="s">
        <v>1559</v>
      </c>
      <c r="C59" s="7">
        <v>2</v>
      </c>
    </row>
    <row r="60" spans="1:3" x14ac:dyDescent="0.3">
      <c r="A60" s="7" t="s">
        <v>719</v>
      </c>
      <c r="B60" s="7" t="s">
        <v>884</v>
      </c>
      <c r="C60" s="7">
        <v>2</v>
      </c>
    </row>
    <row r="61" spans="1:3" x14ac:dyDescent="0.3">
      <c r="A61" s="7" t="s">
        <v>719</v>
      </c>
      <c r="B61" s="7" t="s">
        <v>1566</v>
      </c>
      <c r="C61" s="7">
        <v>1</v>
      </c>
    </row>
    <row r="62" spans="1:3" x14ac:dyDescent="0.3">
      <c r="A62" s="7" t="s">
        <v>1137</v>
      </c>
      <c r="B62" s="7" t="s">
        <v>864</v>
      </c>
      <c r="C62" s="7">
        <v>1</v>
      </c>
    </row>
    <row r="63" spans="1:3" x14ac:dyDescent="0.3">
      <c r="A63" s="7" t="s">
        <v>654</v>
      </c>
      <c r="B63" s="7" t="s">
        <v>1557</v>
      </c>
      <c r="C63" s="7">
        <v>27</v>
      </c>
    </row>
    <row r="64" spans="1:3" x14ac:dyDescent="0.3">
      <c r="A64" s="7" t="s">
        <v>654</v>
      </c>
      <c r="B64" s="7" t="s">
        <v>1563</v>
      </c>
      <c r="C64" s="7">
        <v>13</v>
      </c>
    </row>
    <row r="65" spans="1:3" x14ac:dyDescent="0.3">
      <c r="A65" s="7" t="s">
        <v>654</v>
      </c>
      <c r="B65" s="7" t="s">
        <v>864</v>
      </c>
      <c r="C65" s="7">
        <v>6</v>
      </c>
    </row>
    <row r="66" spans="1:3" x14ac:dyDescent="0.3">
      <c r="A66" s="7" t="s">
        <v>654</v>
      </c>
      <c r="B66" s="7" t="s">
        <v>1566</v>
      </c>
      <c r="C66" s="7">
        <v>5</v>
      </c>
    </row>
    <row r="67" spans="1:3" x14ac:dyDescent="0.3">
      <c r="A67" s="7" t="s">
        <v>654</v>
      </c>
      <c r="B67" s="7" t="s">
        <v>1559</v>
      </c>
      <c r="C67" s="7">
        <v>4</v>
      </c>
    </row>
    <row r="68" spans="1:3" x14ac:dyDescent="0.3">
      <c r="A68" s="7" t="s">
        <v>654</v>
      </c>
      <c r="B68" s="7" t="s">
        <v>884</v>
      </c>
      <c r="C68" s="7">
        <v>2</v>
      </c>
    </row>
    <row r="69" spans="1:3" x14ac:dyDescent="0.3">
      <c r="A69" s="7" t="s">
        <v>654</v>
      </c>
      <c r="B69" s="7" t="s">
        <v>1240</v>
      </c>
      <c r="C69" s="7">
        <v>2</v>
      </c>
    </row>
    <row r="70" spans="1:3" x14ac:dyDescent="0.3">
      <c r="A70" s="7" t="s">
        <v>857</v>
      </c>
      <c r="B70" s="7" t="s">
        <v>1557</v>
      </c>
      <c r="C70" s="7">
        <v>1</v>
      </c>
    </row>
    <row r="71" spans="1:3" x14ac:dyDescent="0.3">
      <c r="A71" s="7" t="s">
        <v>1119</v>
      </c>
      <c r="B71" s="7" t="s">
        <v>1557</v>
      </c>
      <c r="C71" s="7">
        <v>1</v>
      </c>
    </row>
    <row r="72" spans="1:3" x14ac:dyDescent="0.3">
      <c r="A72" s="7" t="s">
        <v>637</v>
      </c>
      <c r="B72" s="7" t="s">
        <v>1563</v>
      </c>
      <c r="C72" s="7">
        <v>8</v>
      </c>
    </row>
    <row r="73" spans="1:3" x14ac:dyDescent="0.3">
      <c r="A73" s="7" t="s">
        <v>637</v>
      </c>
      <c r="B73" s="7" t="s">
        <v>1566</v>
      </c>
      <c r="C73" s="7">
        <v>5</v>
      </c>
    </row>
    <row r="74" spans="1:3" x14ac:dyDescent="0.3">
      <c r="A74" s="7" t="s">
        <v>637</v>
      </c>
      <c r="B74" s="7" t="s">
        <v>1557</v>
      </c>
      <c r="C74" s="7">
        <v>4</v>
      </c>
    </row>
    <row r="75" spans="1:3" x14ac:dyDescent="0.3">
      <c r="A75" s="7" t="s">
        <v>637</v>
      </c>
      <c r="B75" s="7" t="s">
        <v>884</v>
      </c>
      <c r="C75" s="7">
        <v>2</v>
      </c>
    </row>
    <row r="76" spans="1:3" x14ac:dyDescent="0.3">
      <c r="A76" s="7" t="s">
        <v>628</v>
      </c>
      <c r="B76" s="7" t="s">
        <v>1557</v>
      </c>
      <c r="C76" s="7">
        <v>21</v>
      </c>
    </row>
    <row r="77" spans="1:3" x14ac:dyDescent="0.3">
      <c r="A77" s="7" t="s">
        <v>628</v>
      </c>
      <c r="B77" s="7" t="s">
        <v>1563</v>
      </c>
      <c r="C77" s="7">
        <v>17</v>
      </c>
    </row>
    <row r="78" spans="1:3" x14ac:dyDescent="0.3">
      <c r="A78" s="7" t="s">
        <v>628</v>
      </c>
      <c r="B78" s="7" t="s">
        <v>1566</v>
      </c>
      <c r="C78" s="7">
        <v>10</v>
      </c>
    </row>
    <row r="79" spans="1:3" x14ac:dyDescent="0.3">
      <c r="A79" s="7" t="s">
        <v>628</v>
      </c>
      <c r="B79" s="7" t="s">
        <v>1559</v>
      </c>
      <c r="C79" s="7">
        <v>7</v>
      </c>
    </row>
    <row r="80" spans="1:3" x14ac:dyDescent="0.3">
      <c r="A80" s="7" t="s">
        <v>628</v>
      </c>
      <c r="B80" s="7" t="s">
        <v>884</v>
      </c>
      <c r="C80" s="7">
        <v>6</v>
      </c>
    </row>
    <row r="81" spans="1:3" x14ac:dyDescent="0.3">
      <c r="A81" s="7" t="s">
        <v>628</v>
      </c>
      <c r="B81" s="7" t="s">
        <v>1240</v>
      </c>
      <c r="C81" s="7">
        <v>2</v>
      </c>
    </row>
    <row r="82" spans="1:3" x14ac:dyDescent="0.3">
      <c r="A82" s="7" t="s">
        <v>628</v>
      </c>
      <c r="B82" s="7" t="s">
        <v>864</v>
      </c>
      <c r="C82" s="7">
        <v>1</v>
      </c>
    </row>
    <row r="83" spans="1:3" x14ac:dyDescent="0.3">
      <c r="A83" s="7" t="s">
        <v>1191</v>
      </c>
      <c r="B83" s="7" t="s">
        <v>884</v>
      </c>
      <c r="C83" s="7">
        <v>1</v>
      </c>
    </row>
    <row r="84" spans="1:3" x14ac:dyDescent="0.3">
      <c r="A84" s="7" t="s">
        <v>784</v>
      </c>
      <c r="B84" s="7" t="s">
        <v>1563</v>
      </c>
      <c r="C84" s="7">
        <v>1</v>
      </c>
    </row>
    <row r="85" spans="1:3" x14ac:dyDescent="0.3">
      <c r="A85" s="7" t="s">
        <v>784</v>
      </c>
      <c r="B85" s="7" t="s">
        <v>1557</v>
      </c>
      <c r="C85" s="7">
        <v>1</v>
      </c>
    </row>
    <row r="86" spans="1:3" x14ac:dyDescent="0.3">
      <c r="A86" s="7" t="s">
        <v>914</v>
      </c>
      <c r="B86" s="7" t="s">
        <v>1557</v>
      </c>
      <c r="C86" s="7">
        <v>1</v>
      </c>
    </row>
    <row r="87" spans="1:3" x14ac:dyDescent="0.3">
      <c r="A87" s="7" t="s">
        <v>1335</v>
      </c>
      <c r="B87" s="7" t="s">
        <v>1559</v>
      </c>
      <c r="C87" s="7">
        <v>1</v>
      </c>
    </row>
    <row r="88" spans="1:3" x14ac:dyDescent="0.3">
      <c r="A88" s="7" t="s">
        <v>1291</v>
      </c>
      <c r="B88" s="7" t="s">
        <v>1563</v>
      </c>
      <c r="C88" s="7">
        <v>1</v>
      </c>
    </row>
    <row r="89" spans="1:3" x14ac:dyDescent="0.3">
      <c r="A89" s="7" t="s">
        <v>698</v>
      </c>
      <c r="B89" s="7" t="s">
        <v>1557</v>
      </c>
      <c r="C89" s="7">
        <v>1</v>
      </c>
    </row>
    <row r="90" spans="1:3" x14ac:dyDescent="0.3">
      <c r="A90" s="7" t="s">
        <v>953</v>
      </c>
      <c r="B90" s="7" t="s">
        <v>1563</v>
      </c>
      <c r="C90" s="7">
        <v>1</v>
      </c>
    </row>
    <row r="91" spans="1:3" x14ac:dyDescent="0.3">
      <c r="A91" s="7" t="s">
        <v>643</v>
      </c>
      <c r="B91" s="7" t="s">
        <v>1557</v>
      </c>
      <c r="C91" s="7">
        <v>5</v>
      </c>
    </row>
    <row r="92" spans="1:3" x14ac:dyDescent="0.3">
      <c r="A92" s="7" t="s">
        <v>654</v>
      </c>
      <c r="B92" s="7" t="s">
        <v>884</v>
      </c>
      <c r="C92" s="7">
        <v>1</v>
      </c>
    </row>
    <row r="93" spans="1:3" x14ac:dyDescent="0.3">
      <c r="A93" s="7" t="s">
        <v>752</v>
      </c>
      <c r="B93" s="7" t="s">
        <v>864</v>
      </c>
      <c r="C93" s="7">
        <v>1</v>
      </c>
    </row>
    <row r="94" spans="1:3" x14ac:dyDescent="0.3">
      <c r="A94" s="7" t="s">
        <v>654</v>
      </c>
      <c r="B94" s="7" t="s">
        <v>1563</v>
      </c>
      <c r="C94" s="7">
        <v>1</v>
      </c>
    </row>
  </sheetData>
  <mergeCells count="1">
    <mergeCell ref="H8:N8"/>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BAEFE-FB71-47F8-ACFB-1A355A3019FF}">
  <dimension ref="A1:Q62"/>
  <sheetViews>
    <sheetView workbookViewId="0">
      <selection activeCell="C1" sqref="C1"/>
    </sheetView>
  </sheetViews>
  <sheetFormatPr defaultRowHeight="14.4" x14ac:dyDescent="0.3"/>
  <cols>
    <col min="1" max="1" width="32.6640625" bestFit="1" customWidth="1"/>
    <col min="2" max="2" width="10.21875" bestFit="1" customWidth="1"/>
    <col min="3" max="3" width="6.44140625" customWidth="1"/>
    <col min="4" max="4" width="12.21875" customWidth="1"/>
    <col min="5" max="5" width="31.5546875" bestFit="1" customWidth="1"/>
    <col min="6" max="6" width="16.88671875" bestFit="1" customWidth="1"/>
    <col min="16" max="16" width="12.6640625" customWidth="1"/>
  </cols>
  <sheetData>
    <row r="1" spans="1:17" x14ac:dyDescent="0.3">
      <c r="A1" s="9" t="s">
        <v>1695</v>
      </c>
      <c r="B1" s="9" t="s">
        <v>1694</v>
      </c>
    </row>
    <row r="2" spans="1:17" x14ac:dyDescent="0.3">
      <c r="A2" s="7" t="s">
        <v>48</v>
      </c>
      <c r="B2" s="7">
        <v>65</v>
      </c>
    </row>
    <row r="3" spans="1:17" x14ac:dyDescent="0.3">
      <c r="A3" s="7" t="s">
        <v>45</v>
      </c>
      <c r="B3" s="7">
        <v>57</v>
      </c>
    </row>
    <row r="4" spans="1:17" x14ac:dyDescent="0.3">
      <c r="A4" s="7" t="s">
        <v>29</v>
      </c>
      <c r="B4" s="7">
        <v>48</v>
      </c>
    </row>
    <row r="5" spans="1:17" x14ac:dyDescent="0.3">
      <c r="A5" s="7" t="s">
        <v>41</v>
      </c>
      <c r="B5" s="7">
        <v>31</v>
      </c>
    </row>
    <row r="6" spans="1:17" x14ac:dyDescent="0.3">
      <c r="A6" s="7" t="s">
        <v>25</v>
      </c>
      <c r="B6" s="7">
        <v>28</v>
      </c>
    </row>
    <row r="7" spans="1:17" x14ac:dyDescent="0.3">
      <c r="A7" s="7" t="s">
        <v>72</v>
      </c>
      <c r="B7" s="7">
        <v>27</v>
      </c>
      <c r="E7" s="21" t="s">
        <v>1709</v>
      </c>
      <c r="F7" s="21"/>
      <c r="G7" s="21"/>
      <c r="H7" s="21"/>
      <c r="I7" s="21"/>
      <c r="J7" s="21"/>
      <c r="K7" s="21"/>
      <c r="L7" s="21"/>
      <c r="M7" s="21"/>
      <c r="N7" s="21"/>
      <c r="O7" s="21"/>
      <c r="P7" s="21"/>
      <c r="Q7" s="21"/>
    </row>
    <row r="8" spans="1:17" x14ac:dyDescent="0.3">
      <c r="A8" s="7" t="s">
        <v>155</v>
      </c>
      <c r="B8" s="7">
        <v>20</v>
      </c>
    </row>
    <row r="9" spans="1:17" x14ac:dyDescent="0.3">
      <c r="A9" s="7" t="s">
        <v>205</v>
      </c>
      <c r="B9" s="7">
        <v>20</v>
      </c>
      <c r="E9" s="1" t="s">
        <v>1706</v>
      </c>
      <c r="F9" t="s">
        <v>1708</v>
      </c>
    </row>
    <row r="10" spans="1:17" x14ac:dyDescent="0.3">
      <c r="A10" s="7" t="s">
        <v>105</v>
      </c>
      <c r="B10" s="7">
        <v>19</v>
      </c>
      <c r="E10" s="2" t="s">
        <v>48</v>
      </c>
      <c r="F10" s="25">
        <v>65</v>
      </c>
    </row>
    <row r="11" spans="1:17" x14ac:dyDescent="0.3">
      <c r="A11" s="7" t="s">
        <v>75</v>
      </c>
      <c r="B11" s="7">
        <v>15</v>
      </c>
      <c r="E11" s="2" t="s">
        <v>45</v>
      </c>
      <c r="F11" s="25">
        <v>57</v>
      </c>
    </row>
    <row r="12" spans="1:17" x14ac:dyDescent="0.3">
      <c r="A12" s="7" t="s">
        <v>36</v>
      </c>
      <c r="B12" s="7">
        <v>11</v>
      </c>
      <c r="E12" s="2" t="s">
        <v>29</v>
      </c>
      <c r="F12" s="25">
        <v>48</v>
      </c>
    </row>
    <row r="13" spans="1:17" x14ac:dyDescent="0.3">
      <c r="A13" s="7" t="s">
        <v>97</v>
      </c>
      <c r="B13" s="7">
        <v>9</v>
      </c>
      <c r="E13" s="2" t="s">
        <v>41</v>
      </c>
      <c r="F13" s="25">
        <v>31</v>
      </c>
    </row>
    <row r="14" spans="1:17" x14ac:dyDescent="0.3">
      <c r="A14" s="7" t="s">
        <v>378</v>
      </c>
      <c r="B14" s="7">
        <v>9</v>
      </c>
      <c r="E14" s="2" t="s">
        <v>25</v>
      </c>
      <c r="F14" s="25">
        <v>28</v>
      </c>
    </row>
    <row r="15" spans="1:17" x14ac:dyDescent="0.3">
      <c r="A15" s="7" t="s">
        <v>343</v>
      </c>
      <c r="B15" s="7">
        <v>9</v>
      </c>
      <c r="E15" s="2" t="s">
        <v>72</v>
      </c>
      <c r="F15" s="25">
        <v>27</v>
      </c>
    </row>
    <row r="16" spans="1:17" x14ac:dyDescent="0.3">
      <c r="A16" s="7" t="s">
        <v>102</v>
      </c>
      <c r="B16" s="7">
        <v>8</v>
      </c>
      <c r="E16" s="2" t="s">
        <v>205</v>
      </c>
      <c r="F16" s="25">
        <v>20</v>
      </c>
    </row>
    <row r="17" spans="1:6" x14ac:dyDescent="0.3">
      <c r="A17" s="7" t="s">
        <v>69</v>
      </c>
      <c r="B17" s="7">
        <v>8</v>
      </c>
      <c r="E17" s="2" t="s">
        <v>155</v>
      </c>
      <c r="F17" s="25">
        <v>20</v>
      </c>
    </row>
    <row r="18" spans="1:6" x14ac:dyDescent="0.3">
      <c r="A18" s="7" t="s">
        <v>15</v>
      </c>
      <c r="B18" s="7">
        <v>8</v>
      </c>
      <c r="E18" s="2" t="s">
        <v>105</v>
      </c>
      <c r="F18" s="25">
        <v>19</v>
      </c>
    </row>
    <row r="19" spans="1:6" x14ac:dyDescent="0.3">
      <c r="A19" s="7" t="s">
        <v>7</v>
      </c>
      <c r="B19" s="7">
        <v>7</v>
      </c>
      <c r="E19" s="2" t="s">
        <v>75</v>
      </c>
      <c r="F19" s="25">
        <v>15</v>
      </c>
    </row>
    <row r="20" spans="1:6" x14ac:dyDescent="0.3">
      <c r="A20" s="7" t="s">
        <v>18</v>
      </c>
      <c r="B20" s="7">
        <v>7</v>
      </c>
      <c r="E20" s="2" t="s">
        <v>36</v>
      </c>
      <c r="F20" s="25">
        <v>11</v>
      </c>
    </row>
    <row r="21" spans="1:6" x14ac:dyDescent="0.3">
      <c r="A21" s="7" t="s">
        <v>388</v>
      </c>
      <c r="B21" s="7">
        <v>6</v>
      </c>
      <c r="E21" s="2" t="s">
        <v>343</v>
      </c>
      <c r="F21" s="25">
        <v>9</v>
      </c>
    </row>
    <row r="22" spans="1:6" x14ac:dyDescent="0.3">
      <c r="A22" s="7" t="s">
        <v>88</v>
      </c>
      <c r="B22" s="7">
        <v>5</v>
      </c>
      <c r="E22" s="2" t="s">
        <v>97</v>
      </c>
      <c r="F22" s="25">
        <v>9</v>
      </c>
    </row>
    <row r="23" spans="1:6" x14ac:dyDescent="0.3">
      <c r="A23" s="7" t="s">
        <v>340</v>
      </c>
      <c r="B23" s="7">
        <v>5</v>
      </c>
      <c r="E23" s="2" t="s">
        <v>378</v>
      </c>
      <c r="F23" s="25">
        <v>9</v>
      </c>
    </row>
    <row r="24" spans="1:6" x14ac:dyDescent="0.3">
      <c r="A24" s="7" t="s">
        <v>202</v>
      </c>
      <c r="B24" s="7">
        <v>4</v>
      </c>
      <c r="E24" s="2" t="s">
        <v>102</v>
      </c>
      <c r="F24" s="25">
        <v>8</v>
      </c>
    </row>
    <row r="25" spans="1:6" x14ac:dyDescent="0.3">
      <c r="A25" s="7" t="s">
        <v>158</v>
      </c>
      <c r="B25" s="7">
        <v>4</v>
      </c>
      <c r="E25" s="2" t="s">
        <v>15</v>
      </c>
      <c r="F25" s="25">
        <v>8</v>
      </c>
    </row>
    <row r="26" spans="1:6" x14ac:dyDescent="0.3">
      <c r="A26" s="7" t="s">
        <v>11</v>
      </c>
      <c r="B26" s="7">
        <v>4</v>
      </c>
      <c r="E26" s="2" t="s">
        <v>69</v>
      </c>
      <c r="F26" s="25">
        <v>8</v>
      </c>
    </row>
    <row r="27" spans="1:6" x14ac:dyDescent="0.3">
      <c r="A27" s="7" t="s">
        <v>21</v>
      </c>
      <c r="B27" s="7">
        <v>3</v>
      </c>
      <c r="E27" s="2" t="s">
        <v>1707</v>
      </c>
      <c r="F27" s="25">
        <v>392</v>
      </c>
    </row>
    <row r="28" spans="1:6" x14ac:dyDescent="0.3">
      <c r="A28" s="7" t="s">
        <v>176</v>
      </c>
      <c r="B28" s="7">
        <v>3</v>
      </c>
    </row>
    <row r="29" spans="1:6" x14ac:dyDescent="0.3">
      <c r="A29" s="7" t="s">
        <v>152</v>
      </c>
      <c r="B29" s="7">
        <v>3</v>
      </c>
    </row>
    <row r="30" spans="1:6" x14ac:dyDescent="0.3">
      <c r="A30" s="7" t="s">
        <v>51</v>
      </c>
      <c r="B30" s="7">
        <v>2</v>
      </c>
    </row>
    <row r="31" spans="1:6" x14ac:dyDescent="0.3">
      <c r="A31" s="7" t="s">
        <v>330</v>
      </c>
      <c r="B31" s="7">
        <v>2</v>
      </c>
    </row>
    <row r="32" spans="1:6" x14ac:dyDescent="0.3">
      <c r="A32" s="7" t="s">
        <v>130</v>
      </c>
      <c r="B32" s="7">
        <v>2</v>
      </c>
    </row>
    <row r="33" spans="1:2" x14ac:dyDescent="0.3">
      <c r="A33" s="7" t="s">
        <v>195</v>
      </c>
      <c r="B33" s="7">
        <v>2</v>
      </c>
    </row>
    <row r="34" spans="1:2" x14ac:dyDescent="0.3">
      <c r="A34" s="7" t="e">
        <v>#VALUE!</v>
      </c>
      <c r="B34" s="7">
        <v>2</v>
      </c>
    </row>
    <row r="35" spans="1:2" x14ac:dyDescent="0.3">
      <c r="A35" s="7" t="s">
        <v>190</v>
      </c>
      <c r="B35" s="7">
        <v>2</v>
      </c>
    </row>
    <row r="36" spans="1:2" x14ac:dyDescent="0.3">
      <c r="A36" s="7" t="s">
        <v>123</v>
      </c>
      <c r="B36" s="7">
        <v>2</v>
      </c>
    </row>
    <row r="37" spans="1:2" x14ac:dyDescent="0.3">
      <c r="A37" s="7" t="s">
        <v>519</v>
      </c>
      <c r="B37" s="7">
        <v>2</v>
      </c>
    </row>
    <row r="38" spans="1:2" x14ac:dyDescent="0.3">
      <c r="A38" s="7" t="s">
        <v>56</v>
      </c>
      <c r="B38" s="7">
        <v>2</v>
      </c>
    </row>
    <row r="39" spans="1:2" x14ac:dyDescent="0.3">
      <c r="A39" s="7" t="s">
        <v>110</v>
      </c>
      <c r="B39" s="7">
        <v>2</v>
      </c>
    </row>
    <row r="40" spans="1:2" x14ac:dyDescent="0.3">
      <c r="A40" s="7" t="s">
        <v>233</v>
      </c>
      <c r="B40" s="7">
        <v>2</v>
      </c>
    </row>
    <row r="41" spans="1:2" x14ac:dyDescent="0.3">
      <c r="A41" s="7" t="s">
        <v>491</v>
      </c>
      <c r="B41" s="7">
        <v>2</v>
      </c>
    </row>
    <row r="42" spans="1:2" x14ac:dyDescent="0.3">
      <c r="A42" s="7" t="s">
        <v>300</v>
      </c>
      <c r="B42" s="7">
        <v>1</v>
      </c>
    </row>
    <row r="43" spans="1:2" x14ac:dyDescent="0.3">
      <c r="A43" s="7" t="s">
        <v>524</v>
      </c>
      <c r="B43" s="7">
        <v>1</v>
      </c>
    </row>
    <row r="44" spans="1:2" x14ac:dyDescent="0.3">
      <c r="A44" s="7" t="s">
        <v>64</v>
      </c>
      <c r="B44" s="7">
        <v>1</v>
      </c>
    </row>
    <row r="45" spans="1:2" x14ac:dyDescent="0.3">
      <c r="A45" s="7" t="s">
        <v>527</v>
      </c>
      <c r="B45" s="7">
        <v>1</v>
      </c>
    </row>
    <row r="46" spans="1:2" x14ac:dyDescent="0.3">
      <c r="A46" s="7" t="s">
        <v>289</v>
      </c>
      <c r="B46" s="7">
        <v>1</v>
      </c>
    </row>
    <row r="47" spans="1:2" x14ac:dyDescent="0.3">
      <c r="A47" s="7" t="s">
        <v>552</v>
      </c>
      <c r="B47" s="7">
        <v>1</v>
      </c>
    </row>
    <row r="48" spans="1:2" x14ac:dyDescent="0.3">
      <c r="A48" s="7" t="s">
        <v>502</v>
      </c>
      <c r="B48" s="7">
        <v>1</v>
      </c>
    </row>
    <row r="49" spans="1:2" x14ac:dyDescent="0.3">
      <c r="A49" s="7" t="s">
        <v>383</v>
      </c>
      <c r="B49" s="7">
        <v>1</v>
      </c>
    </row>
    <row r="50" spans="1:2" x14ac:dyDescent="0.3">
      <c r="A50" s="7" t="s">
        <v>273</v>
      </c>
      <c r="B50" s="7">
        <v>1</v>
      </c>
    </row>
    <row r="51" spans="1:2" x14ac:dyDescent="0.3">
      <c r="A51" s="7" t="s">
        <v>181</v>
      </c>
      <c r="B51" s="7">
        <v>1</v>
      </c>
    </row>
    <row r="52" spans="1:2" x14ac:dyDescent="0.3">
      <c r="A52" s="7" t="s">
        <v>337</v>
      </c>
      <c r="B52" s="7">
        <v>1</v>
      </c>
    </row>
    <row r="53" spans="1:2" x14ac:dyDescent="0.3">
      <c r="A53" s="7" t="s">
        <v>305</v>
      </c>
      <c r="B53" s="7">
        <v>1</v>
      </c>
    </row>
    <row r="54" spans="1:2" x14ac:dyDescent="0.3">
      <c r="A54" s="7" t="s">
        <v>286</v>
      </c>
      <c r="B54" s="7">
        <v>1</v>
      </c>
    </row>
    <row r="55" spans="1:2" x14ac:dyDescent="0.3">
      <c r="A55" s="7" t="s">
        <v>585</v>
      </c>
      <c r="B55" s="7">
        <v>1</v>
      </c>
    </row>
    <row r="56" spans="1:2" x14ac:dyDescent="0.3">
      <c r="A56" s="7" t="s">
        <v>80</v>
      </c>
      <c r="B56" s="7">
        <v>1</v>
      </c>
    </row>
    <row r="57" spans="1:2" x14ac:dyDescent="0.3">
      <c r="A57" s="7" t="s">
        <v>208</v>
      </c>
      <c r="B57" s="7">
        <v>1</v>
      </c>
    </row>
    <row r="58" spans="1:2" x14ac:dyDescent="0.3">
      <c r="A58" s="7" t="s">
        <v>459</v>
      </c>
      <c r="B58" s="7">
        <v>1</v>
      </c>
    </row>
    <row r="59" spans="1:2" x14ac:dyDescent="0.3">
      <c r="A59" s="7" t="s">
        <v>333</v>
      </c>
      <c r="B59" s="7">
        <v>1</v>
      </c>
    </row>
    <row r="60" spans="1:2" x14ac:dyDescent="0.3">
      <c r="A60" s="7" t="s">
        <v>228</v>
      </c>
      <c r="B60" s="7">
        <v>1</v>
      </c>
    </row>
    <row r="61" spans="1:2" x14ac:dyDescent="0.3">
      <c r="A61" s="7" t="s">
        <v>444</v>
      </c>
      <c r="B61" s="7">
        <v>1</v>
      </c>
    </row>
    <row r="62" spans="1:2" x14ac:dyDescent="0.3">
      <c r="A62" s="7" t="s">
        <v>211</v>
      </c>
      <c r="B62" s="7">
        <v>1</v>
      </c>
    </row>
  </sheetData>
  <mergeCells count="1">
    <mergeCell ref="E7:Q7"/>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24A1C-5F25-4E9E-89D3-26DEF03B2B5B}">
  <dimension ref="A1:L20"/>
  <sheetViews>
    <sheetView workbookViewId="0">
      <selection activeCell="F1" sqref="F1"/>
    </sheetView>
  </sheetViews>
  <sheetFormatPr defaultRowHeight="14.4" x14ac:dyDescent="0.3"/>
  <cols>
    <col min="1" max="1" width="23.5546875" bestFit="1" customWidth="1"/>
    <col min="2" max="2" width="10.33203125" bestFit="1" customWidth="1"/>
    <col min="4" max="4" width="21" bestFit="1" customWidth="1"/>
    <col min="5" max="5" width="16.88671875" bestFit="1" customWidth="1"/>
  </cols>
  <sheetData>
    <row r="1" spans="1:12" x14ac:dyDescent="0.3">
      <c r="A1" s="10" t="s">
        <v>1696</v>
      </c>
      <c r="B1" s="10" t="s">
        <v>1694</v>
      </c>
    </row>
    <row r="2" spans="1:12" x14ac:dyDescent="0.3">
      <c r="A2" s="7" t="s">
        <v>8</v>
      </c>
      <c r="B2" s="7">
        <v>192</v>
      </c>
    </row>
    <row r="3" spans="1:12" x14ac:dyDescent="0.3">
      <c r="A3" s="7" t="s">
        <v>30</v>
      </c>
      <c r="B3" s="7">
        <v>58</v>
      </c>
    </row>
    <row r="4" spans="1:12" x14ac:dyDescent="0.3">
      <c r="A4" s="7" t="s">
        <v>42</v>
      </c>
      <c r="B4" s="7">
        <v>57</v>
      </c>
      <c r="F4" s="22" t="s">
        <v>1710</v>
      </c>
      <c r="G4" s="22"/>
      <c r="H4" s="22"/>
      <c r="I4" s="22"/>
      <c r="J4" s="22"/>
      <c r="K4" s="22"/>
      <c r="L4" s="22"/>
    </row>
    <row r="5" spans="1:12" x14ac:dyDescent="0.3">
      <c r="A5" s="7" t="s">
        <v>26</v>
      </c>
      <c r="B5" s="7">
        <v>46</v>
      </c>
    </row>
    <row r="6" spans="1:12" x14ac:dyDescent="0.3">
      <c r="A6" s="7" t="s">
        <v>33</v>
      </c>
      <c r="B6" s="7">
        <v>42</v>
      </c>
    </row>
    <row r="7" spans="1:12" x14ac:dyDescent="0.3">
      <c r="A7" s="7" t="s">
        <v>22</v>
      </c>
      <c r="B7" s="7">
        <v>38</v>
      </c>
    </row>
    <row r="8" spans="1:12" x14ac:dyDescent="0.3">
      <c r="A8" s="7" t="s">
        <v>12</v>
      </c>
      <c r="B8" s="7">
        <v>36</v>
      </c>
    </row>
    <row r="9" spans="1:12" x14ac:dyDescent="0.3">
      <c r="A9" s="7" t="s">
        <v>57</v>
      </c>
      <c r="B9" s="7">
        <v>13</v>
      </c>
    </row>
    <row r="10" spans="1:12" x14ac:dyDescent="0.3">
      <c r="A10" s="7" t="s">
        <v>334</v>
      </c>
      <c r="B10" s="7">
        <v>1</v>
      </c>
    </row>
    <row r="11" spans="1:12" x14ac:dyDescent="0.3">
      <c r="A11" s="7" t="s">
        <v>159</v>
      </c>
      <c r="B11" s="7">
        <v>1</v>
      </c>
      <c r="D11" s="1" t="s">
        <v>1706</v>
      </c>
      <c r="E11" t="s">
        <v>1708</v>
      </c>
    </row>
    <row r="12" spans="1:12" x14ac:dyDescent="0.3">
      <c r="A12" s="7" t="s">
        <v>395</v>
      </c>
      <c r="B12" s="7">
        <v>1</v>
      </c>
      <c r="D12" s="2" t="s">
        <v>8</v>
      </c>
      <c r="E12" s="25">
        <v>192</v>
      </c>
    </row>
    <row r="13" spans="1:12" x14ac:dyDescent="0.3">
      <c r="A13" s="7" t="s">
        <v>466</v>
      </c>
      <c r="B13" s="7">
        <v>1</v>
      </c>
      <c r="D13" s="2" t="s">
        <v>30</v>
      </c>
      <c r="E13" s="25">
        <v>58</v>
      </c>
    </row>
    <row r="14" spans="1:12" x14ac:dyDescent="0.3">
      <c r="D14" s="2" t="s">
        <v>42</v>
      </c>
      <c r="E14" s="25">
        <v>57</v>
      </c>
    </row>
    <row r="15" spans="1:12" x14ac:dyDescent="0.3">
      <c r="D15" s="2" t="s">
        <v>26</v>
      </c>
      <c r="E15" s="25">
        <v>46</v>
      </c>
    </row>
    <row r="16" spans="1:12" x14ac:dyDescent="0.3">
      <c r="D16" s="2" t="s">
        <v>33</v>
      </c>
      <c r="E16" s="25">
        <v>42</v>
      </c>
    </row>
    <row r="17" spans="4:5" x14ac:dyDescent="0.3">
      <c r="D17" s="2" t="s">
        <v>22</v>
      </c>
      <c r="E17" s="25">
        <v>38</v>
      </c>
    </row>
    <row r="18" spans="4:5" x14ac:dyDescent="0.3">
      <c r="D18" s="2" t="s">
        <v>12</v>
      </c>
      <c r="E18" s="25">
        <v>36</v>
      </c>
    </row>
    <row r="19" spans="4:5" x14ac:dyDescent="0.3">
      <c r="D19" s="2" t="s">
        <v>57</v>
      </c>
      <c r="E19" s="25">
        <v>13</v>
      </c>
    </row>
    <row r="20" spans="4:5" x14ac:dyDescent="0.3">
      <c r="D20" s="2" t="s">
        <v>1707</v>
      </c>
      <c r="E20" s="25">
        <v>482</v>
      </c>
    </row>
  </sheetData>
  <mergeCells count="1">
    <mergeCell ref="F4:L4"/>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4D76D-51ED-4957-98D6-A1B935DC85FE}">
  <dimension ref="A1:M269"/>
  <sheetViews>
    <sheetView workbookViewId="0">
      <selection activeCell="D1" sqref="D1"/>
    </sheetView>
  </sheetViews>
  <sheetFormatPr defaultRowHeight="14.4" x14ac:dyDescent="0.3"/>
  <cols>
    <col min="1" max="1" width="51.77734375" bestFit="1" customWidth="1"/>
    <col min="2" max="2" width="9" bestFit="1" customWidth="1"/>
    <col min="3" max="3" width="10.33203125" bestFit="1" customWidth="1"/>
    <col min="6" max="6" width="12.5546875" bestFit="1" customWidth="1"/>
    <col min="7" max="7" width="16.88671875" bestFit="1" customWidth="1"/>
  </cols>
  <sheetData>
    <row r="1" spans="1:13" x14ac:dyDescent="0.3">
      <c r="A1" s="11" t="s">
        <v>1697</v>
      </c>
      <c r="B1" s="11" t="s">
        <v>4</v>
      </c>
      <c r="C1" s="11" t="s">
        <v>1694</v>
      </c>
    </row>
    <row r="2" spans="1:13" x14ac:dyDescent="0.3">
      <c r="A2" s="7" t="s">
        <v>450</v>
      </c>
      <c r="B2" s="7">
        <v>914515</v>
      </c>
      <c r="C2" s="7">
        <v>25</v>
      </c>
    </row>
    <row r="3" spans="1:13" x14ac:dyDescent="0.3">
      <c r="A3" s="7" t="s">
        <v>319</v>
      </c>
      <c r="B3" s="7">
        <v>1401090</v>
      </c>
      <c r="C3" s="7">
        <v>13</v>
      </c>
    </row>
    <row r="4" spans="1:13" x14ac:dyDescent="0.3">
      <c r="A4" s="7" t="s">
        <v>279</v>
      </c>
      <c r="B4" s="7">
        <v>392177</v>
      </c>
      <c r="C4" s="7">
        <v>12</v>
      </c>
    </row>
    <row r="5" spans="1:13" x14ac:dyDescent="0.3">
      <c r="A5" s="7" t="s">
        <v>342</v>
      </c>
      <c r="B5" s="7">
        <v>1071139</v>
      </c>
      <c r="C5" s="7">
        <v>8</v>
      </c>
    </row>
    <row r="6" spans="1:13" x14ac:dyDescent="0.3">
      <c r="A6" s="7" t="s">
        <v>605</v>
      </c>
      <c r="B6" s="7">
        <v>6414174</v>
      </c>
      <c r="C6" s="7">
        <v>8</v>
      </c>
    </row>
    <row r="7" spans="1:13" x14ac:dyDescent="0.3">
      <c r="A7" s="7" t="s">
        <v>114</v>
      </c>
      <c r="B7" s="7">
        <v>8539</v>
      </c>
      <c r="C7" s="7">
        <v>8</v>
      </c>
    </row>
    <row r="8" spans="1:13" x14ac:dyDescent="0.3">
      <c r="A8" s="7" t="s">
        <v>44</v>
      </c>
      <c r="B8" s="7">
        <v>2219932</v>
      </c>
      <c r="C8" s="7">
        <v>7</v>
      </c>
    </row>
    <row r="9" spans="1:13" x14ac:dyDescent="0.3">
      <c r="A9" s="7" t="s">
        <v>355</v>
      </c>
      <c r="B9" s="7">
        <v>633905</v>
      </c>
      <c r="C9" s="7">
        <v>7</v>
      </c>
    </row>
    <row r="10" spans="1:13" x14ac:dyDescent="0.3">
      <c r="A10" s="7" t="s">
        <v>578</v>
      </c>
      <c r="B10" s="7">
        <v>1614205</v>
      </c>
      <c r="C10" s="7">
        <v>7</v>
      </c>
      <c r="F10" s="23" t="s">
        <v>1711</v>
      </c>
      <c r="G10" s="23"/>
      <c r="H10" s="23"/>
      <c r="I10" s="23"/>
      <c r="J10" s="23"/>
      <c r="K10" s="23"/>
      <c r="L10" s="23"/>
      <c r="M10" s="23"/>
    </row>
    <row r="11" spans="1:13" x14ac:dyDescent="0.3">
      <c r="A11" s="7" t="s">
        <v>572</v>
      </c>
      <c r="B11" s="7">
        <v>1252029</v>
      </c>
      <c r="C11" s="7">
        <v>6</v>
      </c>
    </row>
    <row r="12" spans="1:13" x14ac:dyDescent="0.3">
      <c r="A12" s="7" t="s">
        <v>437</v>
      </c>
      <c r="B12" s="7">
        <v>413714</v>
      </c>
      <c r="C12" s="7">
        <v>6</v>
      </c>
    </row>
    <row r="13" spans="1:13" x14ac:dyDescent="0.3">
      <c r="A13" s="7" t="s">
        <v>266</v>
      </c>
      <c r="B13" s="7">
        <v>374139</v>
      </c>
      <c r="C13" s="7">
        <v>6</v>
      </c>
    </row>
    <row r="14" spans="1:13" x14ac:dyDescent="0.3">
      <c r="A14" s="7" t="s">
        <v>262</v>
      </c>
      <c r="B14" s="7">
        <v>5143704</v>
      </c>
      <c r="C14" s="7">
        <v>6</v>
      </c>
    </row>
    <row r="15" spans="1:13" x14ac:dyDescent="0.3">
      <c r="A15" s="7" t="s">
        <v>165</v>
      </c>
      <c r="B15" s="7">
        <v>11242133</v>
      </c>
      <c r="C15" s="7">
        <v>6</v>
      </c>
    </row>
    <row r="16" spans="1:13" x14ac:dyDescent="0.3">
      <c r="A16" s="7" t="s">
        <v>574</v>
      </c>
      <c r="B16" s="7">
        <v>18229634</v>
      </c>
      <c r="C16" s="7">
        <v>5</v>
      </c>
    </row>
    <row r="17" spans="1:7" x14ac:dyDescent="0.3">
      <c r="A17" s="7" t="s">
        <v>484</v>
      </c>
      <c r="B17" s="7">
        <v>6057750</v>
      </c>
      <c r="C17" s="7">
        <v>5</v>
      </c>
      <c r="F17" s="1" t="s">
        <v>1706</v>
      </c>
      <c r="G17" t="s">
        <v>1708</v>
      </c>
    </row>
    <row r="18" spans="1:7" x14ac:dyDescent="0.3">
      <c r="A18" s="7" t="s">
        <v>435</v>
      </c>
      <c r="B18" s="7">
        <v>524134</v>
      </c>
      <c r="C18" s="7">
        <v>5</v>
      </c>
      <c r="F18" s="2">
        <v>18229634</v>
      </c>
      <c r="G18">
        <v>5</v>
      </c>
    </row>
    <row r="19" spans="1:7" x14ac:dyDescent="0.3">
      <c r="A19" s="7" t="s">
        <v>309</v>
      </c>
      <c r="B19" s="7">
        <v>288983</v>
      </c>
      <c r="C19" s="7">
        <v>5</v>
      </c>
      <c r="F19" s="2">
        <v>11242133</v>
      </c>
      <c r="G19">
        <v>6</v>
      </c>
    </row>
    <row r="20" spans="1:7" x14ac:dyDescent="0.3">
      <c r="A20" s="7" t="s">
        <v>423</v>
      </c>
      <c r="B20" s="7">
        <v>1101711</v>
      </c>
      <c r="C20" s="7">
        <v>5</v>
      </c>
      <c r="F20" s="2">
        <v>6414174</v>
      </c>
      <c r="G20">
        <v>8</v>
      </c>
    </row>
    <row r="21" spans="1:7" x14ac:dyDescent="0.3">
      <c r="A21" s="7" t="s">
        <v>47</v>
      </c>
      <c r="B21" s="7">
        <v>272</v>
      </c>
      <c r="C21" s="7">
        <v>5</v>
      </c>
      <c r="F21" s="2">
        <v>6057750</v>
      </c>
      <c r="G21">
        <v>5</v>
      </c>
    </row>
    <row r="22" spans="1:7" x14ac:dyDescent="0.3">
      <c r="A22" s="7" t="s">
        <v>281</v>
      </c>
      <c r="B22" s="7">
        <v>11020</v>
      </c>
      <c r="C22" s="7">
        <v>5</v>
      </c>
      <c r="F22" s="2">
        <v>5143704</v>
      </c>
      <c r="G22">
        <v>6</v>
      </c>
    </row>
    <row r="23" spans="1:7" x14ac:dyDescent="0.3">
      <c r="A23" s="7" t="s">
        <v>521</v>
      </c>
      <c r="B23" s="7">
        <v>14172</v>
      </c>
      <c r="C23" s="7">
        <v>5</v>
      </c>
      <c r="F23" s="2">
        <v>2219932</v>
      </c>
      <c r="G23">
        <v>7</v>
      </c>
    </row>
    <row r="24" spans="1:7" x14ac:dyDescent="0.3">
      <c r="A24" s="7" t="s">
        <v>24</v>
      </c>
      <c r="B24" s="7">
        <v>79751</v>
      </c>
      <c r="C24" s="7">
        <v>4</v>
      </c>
      <c r="F24" s="2">
        <v>1614205</v>
      </c>
      <c r="G24">
        <v>7</v>
      </c>
    </row>
    <row r="25" spans="1:7" x14ac:dyDescent="0.3">
      <c r="A25" s="7" t="s">
        <v>516</v>
      </c>
      <c r="B25" s="7">
        <v>853</v>
      </c>
      <c r="C25" s="7">
        <v>4</v>
      </c>
      <c r="F25" s="2">
        <v>1401090</v>
      </c>
      <c r="G25">
        <v>13</v>
      </c>
    </row>
    <row r="26" spans="1:7" x14ac:dyDescent="0.3">
      <c r="A26" s="7" t="s">
        <v>293</v>
      </c>
      <c r="B26" s="7">
        <v>779454</v>
      </c>
      <c r="C26" s="7">
        <v>4</v>
      </c>
      <c r="F26" s="2">
        <v>1252029</v>
      </c>
      <c r="G26">
        <v>6</v>
      </c>
    </row>
    <row r="27" spans="1:7" x14ac:dyDescent="0.3">
      <c r="A27" s="7" t="s">
        <v>533</v>
      </c>
      <c r="B27" s="7">
        <v>1212772</v>
      </c>
      <c r="C27" s="7">
        <v>4</v>
      </c>
      <c r="F27" s="2">
        <v>1101711</v>
      </c>
      <c r="G27">
        <v>5</v>
      </c>
    </row>
    <row r="28" spans="1:7" x14ac:dyDescent="0.3">
      <c r="A28" s="7" t="s">
        <v>66</v>
      </c>
      <c r="B28" s="7">
        <v>1776398</v>
      </c>
      <c r="C28" s="7">
        <v>4</v>
      </c>
      <c r="F28" s="2">
        <v>1071139</v>
      </c>
      <c r="G28">
        <v>8</v>
      </c>
    </row>
    <row r="29" spans="1:7" x14ac:dyDescent="0.3">
      <c r="A29" s="7" t="s">
        <v>171</v>
      </c>
      <c r="B29" s="7">
        <v>320902</v>
      </c>
      <c r="C29" s="7">
        <v>4</v>
      </c>
      <c r="F29" s="2">
        <v>914515</v>
      </c>
      <c r="G29">
        <v>25</v>
      </c>
    </row>
    <row r="30" spans="1:7" x14ac:dyDescent="0.3">
      <c r="A30" s="7" t="s">
        <v>566</v>
      </c>
      <c r="B30" s="7">
        <v>7070166</v>
      </c>
      <c r="C30" s="7">
        <v>4</v>
      </c>
      <c r="F30" s="2">
        <v>633905</v>
      </c>
      <c r="G30">
        <v>7</v>
      </c>
    </row>
    <row r="31" spans="1:7" x14ac:dyDescent="0.3">
      <c r="A31" s="7" t="s">
        <v>365</v>
      </c>
      <c r="B31" s="7">
        <v>3090244</v>
      </c>
      <c r="C31" s="7">
        <v>3</v>
      </c>
      <c r="F31" s="2">
        <v>524134</v>
      </c>
      <c r="G31">
        <v>5</v>
      </c>
    </row>
    <row r="32" spans="1:7" x14ac:dyDescent="0.3">
      <c r="A32" s="7" t="s">
        <v>325</v>
      </c>
      <c r="B32" s="7">
        <v>24053189</v>
      </c>
      <c r="C32" s="7">
        <v>3</v>
      </c>
      <c r="F32" s="2">
        <v>413714</v>
      </c>
      <c r="G32">
        <v>6</v>
      </c>
    </row>
    <row r="33" spans="1:7" x14ac:dyDescent="0.3">
      <c r="A33" s="7" t="s">
        <v>547</v>
      </c>
      <c r="B33" s="7">
        <v>11344528</v>
      </c>
      <c r="C33" s="7">
        <v>3</v>
      </c>
      <c r="F33" s="2">
        <v>392177</v>
      </c>
      <c r="G33">
        <v>12</v>
      </c>
    </row>
    <row r="34" spans="1:7" x14ac:dyDescent="0.3">
      <c r="A34" s="7" t="s">
        <v>448</v>
      </c>
      <c r="B34" s="7">
        <v>256500</v>
      </c>
      <c r="C34" s="7">
        <v>3</v>
      </c>
      <c r="F34" s="2">
        <v>374139</v>
      </c>
      <c r="G34">
        <v>6</v>
      </c>
    </row>
    <row r="35" spans="1:7" x14ac:dyDescent="0.3">
      <c r="A35" s="7" t="s">
        <v>169</v>
      </c>
      <c r="B35" s="7">
        <v>270387</v>
      </c>
      <c r="C35" s="7">
        <v>3</v>
      </c>
      <c r="F35" s="2">
        <v>288983</v>
      </c>
      <c r="G35">
        <v>5</v>
      </c>
    </row>
    <row r="36" spans="1:7" x14ac:dyDescent="0.3">
      <c r="A36" s="7" t="s">
        <v>339</v>
      </c>
      <c r="B36" s="7">
        <v>365101</v>
      </c>
      <c r="C36" s="7">
        <v>3</v>
      </c>
      <c r="F36" s="2">
        <v>14172</v>
      </c>
      <c r="G36">
        <v>5</v>
      </c>
    </row>
    <row r="37" spans="1:7" x14ac:dyDescent="0.3">
      <c r="A37" s="7" t="s">
        <v>92</v>
      </c>
      <c r="B37" s="7">
        <v>1306895</v>
      </c>
      <c r="C37" s="7">
        <v>3</v>
      </c>
      <c r="F37" s="2">
        <v>11020</v>
      </c>
      <c r="G37">
        <v>5</v>
      </c>
    </row>
    <row r="38" spans="1:7" x14ac:dyDescent="0.3">
      <c r="A38" s="7" t="s">
        <v>367</v>
      </c>
      <c r="B38" s="7">
        <v>639220</v>
      </c>
      <c r="C38" s="7">
        <v>3</v>
      </c>
      <c r="F38" s="2">
        <v>8539</v>
      </c>
      <c r="G38">
        <v>8</v>
      </c>
    </row>
    <row r="39" spans="1:7" x14ac:dyDescent="0.3">
      <c r="A39" s="7" t="s">
        <v>597</v>
      </c>
      <c r="B39" s="7">
        <v>1910</v>
      </c>
      <c r="C39" s="7">
        <v>3</v>
      </c>
      <c r="F39" s="2">
        <v>272</v>
      </c>
      <c r="G39">
        <v>5</v>
      </c>
    </row>
    <row r="40" spans="1:7" x14ac:dyDescent="0.3">
      <c r="A40" s="7" t="s">
        <v>514</v>
      </c>
      <c r="B40" s="7">
        <v>138178</v>
      </c>
      <c r="C40" s="7">
        <v>3</v>
      </c>
      <c r="F40" s="2" t="s">
        <v>1707</v>
      </c>
      <c r="G40">
        <v>165</v>
      </c>
    </row>
    <row r="41" spans="1:7" x14ac:dyDescent="0.3">
      <c r="A41" s="7" t="s">
        <v>101</v>
      </c>
      <c r="B41" s="7">
        <v>86468</v>
      </c>
      <c r="C41" s="7">
        <v>3</v>
      </c>
    </row>
    <row r="42" spans="1:7" x14ac:dyDescent="0.3">
      <c r="A42" s="7" t="s">
        <v>529</v>
      </c>
      <c r="B42" s="7">
        <v>21914</v>
      </c>
      <c r="C42" s="7">
        <v>3</v>
      </c>
    </row>
    <row r="43" spans="1:7" x14ac:dyDescent="0.3">
      <c r="A43" s="7" t="s">
        <v>349</v>
      </c>
      <c r="B43" s="7">
        <v>54049</v>
      </c>
      <c r="C43" s="7">
        <v>3</v>
      </c>
    </row>
    <row r="44" spans="1:7" x14ac:dyDescent="0.3">
      <c r="A44" s="7" t="s">
        <v>230</v>
      </c>
      <c r="B44" s="7">
        <v>24045</v>
      </c>
      <c r="C44" s="7">
        <v>2</v>
      </c>
    </row>
    <row r="45" spans="1:7" x14ac:dyDescent="0.3">
      <c r="A45" s="7" t="s">
        <v>201</v>
      </c>
      <c r="B45" s="7">
        <v>26542</v>
      </c>
      <c r="C45" s="7">
        <v>2</v>
      </c>
    </row>
    <row r="46" spans="1:7" x14ac:dyDescent="0.3">
      <c r="A46" s="7" t="s">
        <v>132</v>
      </c>
      <c r="B46" s="7">
        <v>27194</v>
      </c>
      <c r="C46" s="7">
        <v>2</v>
      </c>
    </row>
    <row r="47" spans="1:7" x14ac:dyDescent="0.3">
      <c r="A47" s="7" t="s">
        <v>129</v>
      </c>
      <c r="B47" s="7">
        <v>27232</v>
      </c>
      <c r="C47" s="7">
        <v>2</v>
      </c>
    </row>
    <row r="48" spans="1:7" x14ac:dyDescent="0.3">
      <c r="A48" s="7" t="s">
        <v>570</v>
      </c>
      <c r="B48" s="7">
        <v>18589</v>
      </c>
      <c r="C48" s="7">
        <v>2</v>
      </c>
    </row>
    <row r="49" spans="1:3" x14ac:dyDescent="0.3">
      <c r="A49" s="7" t="s">
        <v>591</v>
      </c>
      <c r="B49" s="7">
        <v>9593</v>
      </c>
      <c r="C49" s="7">
        <v>2</v>
      </c>
    </row>
    <row r="50" spans="1:3" x14ac:dyDescent="0.3">
      <c r="A50" s="7" t="s">
        <v>154</v>
      </c>
      <c r="B50" s="7">
        <v>61755</v>
      </c>
      <c r="C50" s="7">
        <v>2</v>
      </c>
    </row>
    <row r="51" spans="1:3" x14ac:dyDescent="0.3">
      <c r="A51" s="7" t="s">
        <v>539</v>
      </c>
      <c r="B51" s="7">
        <v>2872</v>
      </c>
      <c r="C51" s="7">
        <v>2</v>
      </c>
    </row>
    <row r="52" spans="1:3" x14ac:dyDescent="0.3">
      <c r="A52" s="7" t="s">
        <v>375</v>
      </c>
      <c r="B52" s="7">
        <v>3242</v>
      </c>
      <c r="C52" s="7">
        <v>2</v>
      </c>
    </row>
    <row r="53" spans="1:3" x14ac:dyDescent="0.3">
      <c r="A53" s="7" t="s">
        <v>192</v>
      </c>
      <c r="B53" s="7">
        <v>7639</v>
      </c>
      <c r="C53" s="7">
        <v>2</v>
      </c>
    </row>
    <row r="54" spans="1:3" x14ac:dyDescent="0.3">
      <c r="A54" s="7" t="s">
        <v>161</v>
      </c>
      <c r="B54" s="7">
        <v>9066</v>
      </c>
      <c r="C54" s="7">
        <v>2</v>
      </c>
    </row>
    <row r="55" spans="1:3" x14ac:dyDescent="0.3">
      <c r="A55" s="7" t="s">
        <v>361</v>
      </c>
      <c r="B55" s="7">
        <v>4800</v>
      </c>
      <c r="C55" s="7">
        <v>2</v>
      </c>
    </row>
    <row r="56" spans="1:3" x14ac:dyDescent="0.3">
      <c r="A56" s="7" t="s">
        <v>413</v>
      </c>
      <c r="B56" s="7">
        <v>1629</v>
      </c>
      <c r="C56" s="7">
        <v>2</v>
      </c>
    </row>
    <row r="57" spans="1:3" x14ac:dyDescent="0.3">
      <c r="A57" s="7" t="s">
        <v>421</v>
      </c>
      <c r="B57" s="7">
        <v>1374</v>
      </c>
      <c r="C57" s="7">
        <v>2</v>
      </c>
    </row>
    <row r="58" spans="1:3" x14ac:dyDescent="0.3">
      <c r="A58" s="7" t="s">
        <v>295</v>
      </c>
      <c r="B58" s="7">
        <v>567</v>
      </c>
      <c r="C58" s="7">
        <v>2</v>
      </c>
    </row>
    <row r="59" spans="1:3" x14ac:dyDescent="0.3">
      <c r="A59" s="7" t="s">
        <v>486</v>
      </c>
      <c r="B59" s="7">
        <v>978</v>
      </c>
      <c r="C59" s="7">
        <v>2</v>
      </c>
    </row>
    <row r="60" spans="1:3" x14ac:dyDescent="0.3">
      <c r="A60" s="7" t="s">
        <v>441</v>
      </c>
      <c r="B60" s="7">
        <v>344</v>
      </c>
      <c r="C60" s="7">
        <v>2</v>
      </c>
    </row>
    <row r="61" spans="1:3" x14ac:dyDescent="0.3">
      <c r="A61" s="7" t="s">
        <v>599</v>
      </c>
      <c r="B61" s="7">
        <v>639229</v>
      </c>
      <c r="C61" s="7">
        <v>2</v>
      </c>
    </row>
    <row r="62" spans="1:3" x14ac:dyDescent="0.3">
      <c r="A62" s="7" t="s">
        <v>187</v>
      </c>
      <c r="B62" s="7">
        <v>790715</v>
      </c>
      <c r="C62" s="7">
        <v>2</v>
      </c>
    </row>
    <row r="63" spans="1:3" x14ac:dyDescent="0.3">
      <c r="A63" s="7" t="s">
        <v>490</v>
      </c>
      <c r="B63" s="7">
        <v>1044750</v>
      </c>
      <c r="C63" s="7">
        <v>2</v>
      </c>
    </row>
    <row r="64" spans="1:3" x14ac:dyDescent="0.3">
      <c r="A64" s="7" t="s">
        <v>461</v>
      </c>
      <c r="B64" s="7">
        <v>1109503</v>
      </c>
      <c r="C64" s="7">
        <v>2</v>
      </c>
    </row>
    <row r="65" spans="1:3" x14ac:dyDescent="0.3">
      <c r="A65" s="7" t="s">
        <v>71</v>
      </c>
      <c r="B65" s="7">
        <v>609997</v>
      </c>
      <c r="C65" s="7">
        <v>2</v>
      </c>
    </row>
    <row r="66" spans="1:3" x14ac:dyDescent="0.3">
      <c r="A66" s="7" t="s">
        <v>197</v>
      </c>
      <c r="B66" s="7">
        <v>57369</v>
      </c>
      <c r="C66" s="7">
        <v>2</v>
      </c>
    </row>
    <row r="67" spans="1:3" x14ac:dyDescent="0.3">
      <c r="A67" s="7" t="s">
        <v>564</v>
      </c>
      <c r="B67" s="7">
        <v>205552</v>
      </c>
      <c r="C67" s="7">
        <v>2</v>
      </c>
    </row>
    <row r="68" spans="1:3" x14ac:dyDescent="0.3">
      <c r="A68" s="7" t="s">
        <v>254</v>
      </c>
      <c r="B68" s="7">
        <v>351786</v>
      </c>
      <c r="C68" s="7">
        <v>2</v>
      </c>
    </row>
    <row r="69" spans="1:3" x14ac:dyDescent="0.3">
      <c r="A69" s="7" t="s">
        <v>225</v>
      </c>
      <c r="B69" s="7">
        <v>278190</v>
      </c>
      <c r="C69" s="7">
        <v>2</v>
      </c>
    </row>
    <row r="70" spans="1:3" x14ac:dyDescent="0.3">
      <c r="A70" s="7" t="s">
        <v>417</v>
      </c>
      <c r="B70" s="7">
        <v>8577113</v>
      </c>
      <c r="C70" s="7">
        <v>2</v>
      </c>
    </row>
    <row r="71" spans="1:3" x14ac:dyDescent="0.3">
      <c r="A71" s="7" t="s">
        <v>235</v>
      </c>
      <c r="B71" s="7">
        <v>27090560</v>
      </c>
      <c r="C71" s="7">
        <v>2</v>
      </c>
    </row>
    <row r="72" spans="1:3" x14ac:dyDescent="0.3">
      <c r="A72" s="7" t="s">
        <v>199</v>
      </c>
      <c r="B72" s="7">
        <v>3094261</v>
      </c>
      <c r="C72" s="7">
        <v>2</v>
      </c>
    </row>
    <row r="73" spans="1:3" x14ac:dyDescent="0.3">
      <c r="A73" s="7" t="s">
        <v>518</v>
      </c>
      <c r="B73" s="7">
        <v>3079803</v>
      </c>
      <c r="C73" s="7">
        <v>2</v>
      </c>
    </row>
    <row r="74" spans="1:3" x14ac:dyDescent="0.3">
      <c r="A74" s="7" t="s">
        <v>120</v>
      </c>
      <c r="B74" s="7">
        <v>5198624</v>
      </c>
      <c r="C74" s="7">
        <v>1</v>
      </c>
    </row>
    <row r="75" spans="1:3" x14ac:dyDescent="0.3">
      <c r="A75" s="7" t="s">
        <v>144</v>
      </c>
      <c r="B75" s="7">
        <v>5736231</v>
      </c>
      <c r="C75" s="7">
        <v>1</v>
      </c>
    </row>
    <row r="76" spans="1:3" x14ac:dyDescent="0.3">
      <c r="A76" s="7" t="s">
        <v>446</v>
      </c>
      <c r="B76" s="7">
        <v>7186774</v>
      </c>
      <c r="C76" s="7">
        <v>1</v>
      </c>
    </row>
    <row r="77" spans="1:3" x14ac:dyDescent="0.3">
      <c r="A77" s="7" t="s">
        <v>311</v>
      </c>
      <c r="B77" s="7">
        <v>8167304</v>
      </c>
      <c r="C77" s="7">
        <v>1</v>
      </c>
    </row>
    <row r="78" spans="1:3" x14ac:dyDescent="0.3">
      <c r="A78" s="7" t="s">
        <v>291</v>
      </c>
      <c r="B78" s="7">
        <v>6467437</v>
      </c>
      <c r="C78" s="7">
        <v>1</v>
      </c>
    </row>
    <row r="79" spans="1:3" x14ac:dyDescent="0.3">
      <c r="A79" s="7" t="s">
        <v>433</v>
      </c>
      <c r="B79" s="7">
        <v>6909195</v>
      </c>
      <c r="C79" s="7">
        <v>1</v>
      </c>
    </row>
    <row r="80" spans="1:3" x14ac:dyDescent="0.3">
      <c r="A80" s="7" t="s">
        <v>35</v>
      </c>
      <c r="B80" s="7">
        <v>3159040</v>
      </c>
      <c r="C80" s="7">
        <v>1</v>
      </c>
    </row>
    <row r="81" spans="1:3" x14ac:dyDescent="0.3">
      <c r="A81" s="7" t="s">
        <v>239</v>
      </c>
      <c r="B81" s="7">
        <v>3433566</v>
      </c>
      <c r="C81" s="7">
        <v>1</v>
      </c>
    </row>
    <row r="82" spans="1:3" x14ac:dyDescent="0.3">
      <c r="A82" s="7" t="s">
        <v>204</v>
      </c>
      <c r="B82" s="7">
        <v>3723666</v>
      </c>
      <c r="C82" s="7">
        <v>1</v>
      </c>
    </row>
    <row r="83" spans="1:3" x14ac:dyDescent="0.3">
      <c r="A83" s="7" t="s">
        <v>556</v>
      </c>
      <c r="B83" s="7">
        <v>3917491</v>
      </c>
      <c r="C83" s="7">
        <v>1</v>
      </c>
    </row>
    <row r="84" spans="1:3" x14ac:dyDescent="0.3">
      <c r="A84" s="7" t="s">
        <v>246</v>
      </c>
      <c r="B84" s="7">
        <v>4310955</v>
      </c>
      <c r="C84" s="7">
        <v>1</v>
      </c>
    </row>
    <row r="85" spans="1:3" x14ac:dyDescent="0.3">
      <c r="A85" s="7" t="s">
        <v>223</v>
      </c>
      <c r="B85" s="7">
        <v>2264446</v>
      </c>
      <c r="C85" s="7">
        <v>1</v>
      </c>
    </row>
    <row r="86" spans="1:3" x14ac:dyDescent="0.3">
      <c r="A86" s="7" t="s">
        <v>256</v>
      </c>
      <c r="B86" s="7">
        <v>2276917</v>
      </c>
      <c r="C86" s="7">
        <v>1</v>
      </c>
    </row>
    <row r="87" spans="1:3" x14ac:dyDescent="0.3">
      <c r="A87" s="7" t="s">
        <v>373</v>
      </c>
      <c r="B87" s="7">
        <v>2398039</v>
      </c>
      <c r="C87" s="7">
        <v>1</v>
      </c>
    </row>
    <row r="88" spans="1:3" x14ac:dyDescent="0.3">
      <c r="A88" s="7" t="s">
        <v>17</v>
      </c>
      <c r="B88" s="7">
        <v>2933382</v>
      </c>
      <c r="C88" s="7">
        <v>1</v>
      </c>
    </row>
    <row r="89" spans="1:3" x14ac:dyDescent="0.3">
      <c r="A89" s="7" t="s">
        <v>392</v>
      </c>
      <c r="B89" s="7">
        <v>9322430</v>
      </c>
      <c r="C89" s="7">
        <v>1</v>
      </c>
    </row>
    <row r="90" spans="1:3" x14ac:dyDescent="0.3">
      <c r="A90" s="7" t="s">
        <v>347</v>
      </c>
      <c r="B90" s="7">
        <v>281197</v>
      </c>
      <c r="C90" s="7">
        <v>1</v>
      </c>
    </row>
    <row r="91" spans="1:3" x14ac:dyDescent="0.3">
      <c r="A91" s="7" t="s">
        <v>248</v>
      </c>
      <c r="B91" s="7">
        <v>301489</v>
      </c>
      <c r="C91" s="7">
        <v>1</v>
      </c>
    </row>
    <row r="92" spans="1:3" x14ac:dyDescent="0.3">
      <c r="A92" s="7" t="s">
        <v>476</v>
      </c>
      <c r="B92" s="7">
        <v>302681</v>
      </c>
      <c r="C92" s="7">
        <v>1</v>
      </c>
    </row>
    <row r="93" spans="1:3" x14ac:dyDescent="0.3">
      <c r="A93" s="7" t="s">
        <v>580</v>
      </c>
      <c r="B93" s="7">
        <v>308121</v>
      </c>
      <c r="C93" s="7">
        <v>1</v>
      </c>
    </row>
    <row r="94" spans="1:3" x14ac:dyDescent="0.3">
      <c r="A94" s="7" t="s">
        <v>387</v>
      </c>
      <c r="B94" s="7">
        <v>207082</v>
      </c>
      <c r="C94" s="7">
        <v>1</v>
      </c>
    </row>
    <row r="95" spans="1:3" x14ac:dyDescent="0.3">
      <c r="A95" s="7" t="s">
        <v>53</v>
      </c>
      <c r="B95" s="7">
        <v>215227</v>
      </c>
      <c r="C95" s="7">
        <v>1</v>
      </c>
    </row>
    <row r="96" spans="1:3" x14ac:dyDescent="0.3">
      <c r="A96" s="7" t="s">
        <v>369</v>
      </c>
      <c r="B96" s="7">
        <v>218007</v>
      </c>
      <c r="C96" s="7">
        <v>1</v>
      </c>
    </row>
    <row r="97" spans="1:3" x14ac:dyDescent="0.3">
      <c r="A97" s="7" t="s">
        <v>329</v>
      </c>
      <c r="B97" s="7">
        <v>228187</v>
      </c>
      <c r="C97" s="7">
        <v>1</v>
      </c>
    </row>
    <row r="98" spans="1:3" x14ac:dyDescent="0.3">
      <c r="A98" s="7" t="s">
        <v>587</v>
      </c>
      <c r="B98" s="7">
        <v>235925</v>
      </c>
      <c r="C98" s="7">
        <v>1</v>
      </c>
    </row>
    <row r="99" spans="1:3" x14ac:dyDescent="0.3">
      <c r="A99" s="7" t="s">
        <v>377</v>
      </c>
      <c r="B99" s="7">
        <v>251313</v>
      </c>
      <c r="C99" s="7">
        <v>1</v>
      </c>
    </row>
    <row r="100" spans="1:3" x14ac:dyDescent="0.3">
      <c r="A100" s="7" t="s">
        <v>210</v>
      </c>
      <c r="B100" s="7">
        <v>58114</v>
      </c>
      <c r="C100" s="7">
        <v>1</v>
      </c>
    </row>
    <row r="101" spans="1:3" x14ac:dyDescent="0.3">
      <c r="A101" s="7" t="s">
        <v>157</v>
      </c>
      <c r="B101" s="7">
        <v>276469</v>
      </c>
      <c r="C101" s="7">
        <v>1</v>
      </c>
    </row>
    <row r="102" spans="1:3" x14ac:dyDescent="0.3">
      <c r="A102" s="7" t="s">
        <v>405</v>
      </c>
      <c r="B102" s="7">
        <v>367030</v>
      </c>
      <c r="C102" s="7">
        <v>1</v>
      </c>
    </row>
    <row r="103" spans="1:3" x14ac:dyDescent="0.3">
      <c r="A103" s="7" t="s">
        <v>609</v>
      </c>
      <c r="B103" s="7">
        <v>555044</v>
      </c>
      <c r="C103" s="7">
        <v>1</v>
      </c>
    </row>
    <row r="104" spans="1:3" x14ac:dyDescent="0.3">
      <c r="A104" s="7" t="s">
        <v>353</v>
      </c>
      <c r="B104" s="7">
        <v>556727</v>
      </c>
      <c r="C104" s="7">
        <v>1</v>
      </c>
    </row>
    <row r="105" spans="1:3" x14ac:dyDescent="0.3">
      <c r="A105" s="7" t="s">
        <v>415</v>
      </c>
      <c r="B105" s="7">
        <v>570975</v>
      </c>
      <c r="C105" s="7">
        <v>1</v>
      </c>
    </row>
    <row r="106" spans="1:3" x14ac:dyDescent="0.3">
      <c r="A106" s="7" t="s">
        <v>232</v>
      </c>
      <c r="B106" s="7">
        <v>419717</v>
      </c>
      <c r="C106" s="7">
        <v>1</v>
      </c>
    </row>
    <row r="107" spans="1:3" x14ac:dyDescent="0.3">
      <c r="A107" s="7" t="s">
        <v>146</v>
      </c>
      <c r="B107" s="7">
        <v>431149</v>
      </c>
      <c r="C107" s="7">
        <v>1</v>
      </c>
    </row>
    <row r="108" spans="1:3" x14ac:dyDescent="0.3">
      <c r="A108" s="7" t="s">
        <v>351</v>
      </c>
      <c r="B108" s="7">
        <v>457368</v>
      </c>
      <c r="C108" s="7">
        <v>1</v>
      </c>
    </row>
    <row r="109" spans="1:3" x14ac:dyDescent="0.3">
      <c r="A109" s="7" t="s">
        <v>112</v>
      </c>
      <c r="B109" s="7">
        <v>494454</v>
      </c>
      <c r="C109" s="7">
        <v>1</v>
      </c>
    </row>
    <row r="110" spans="1:3" x14ac:dyDescent="0.3">
      <c r="A110" s="7" t="s">
        <v>107</v>
      </c>
      <c r="B110" s="7">
        <v>494823</v>
      </c>
      <c r="C110" s="7">
        <v>1</v>
      </c>
    </row>
    <row r="111" spans="1:3" x14ac:dyDescent="0.3">
      <c r="A111" s="7" t="s">
        <v>189</v>
      </c>
      <c r="B111" s="7">
        <v>512129</v>
      </c>
      <c r="C111" s="7">
        <v>1</v>
      </c>
    </row>
    <row r="112" spans="1:3" x14ac:dyDescent="0.3">
      <c r="A112" s="7" t="s">
        <v>359</v>
      </c>
      <c r="B112" s="7">
        <v>1149262</v>
      </c>
      <c r="C112" s="7">
        <v>1</v>
      </c>
    </row>
    <row r="113" spans="1:3" x14ac:dyDescent="0.3">
      <c r="A113" s="7" t="s">
        <v>151</v>
      </c>
      <c r="B113" s="7">
        <v>1234234</v>
      </c>
      <c r="C113" s="7">
        <v>1</v>
      </c>
    </row>
    <row r="114" spans="1:3" x14ac:dyDescent="0.3">
      <c r="A114" s="7" t="s">
        <v>217</v>
      </c>
      <c r="B114" s="7">
        <v>1465648</v>
      </c>
      <c r="C114" s="7">
        <v>1</v>
      </c>
    </row>
    <row r="115" spans="1:3" x14ac:dyDescent="0.3">
      <c r="A115" s="7" t="s">
        <v>50</v>
      </c>
      <c r="B115" s="7">
        <v>1777475</v>
      </c>
      <c r="C115" s="7">
        <v>1</v>
      </c>
    </row>
    <row r="116" spans="1:3" x14ac:dyDescent="0.3">
      <c r="A116" s="7" t="s">
        <v>593</v>
      </c>
      <c r="B116" s="7">
        <v>1797512</v>
      </c>
      <c r="C116" s="7">
        <v>1</v>
      </c>
    </row>
    <row r="117" spans="1:3" x14ac:dyDescent="0.3">
      <c r="A117" s="7" t="s">
        <v>452</v>
      </c>
      <c r="B117" s="7">
        <v>1892735</v>
      </c>
      <c r="C117" s="7">
        <v>1</v>
      </c>
    </row>
    <row r="118" spans="1:3" x14ac:dyDescent="0.3">
      <c r="A118" s="7" t="s">
        <v>14</v>
      </c>
      <c r="B118" s="7">
        <v>1974057</v>
      </c>
      <c r="C118" s="7">
        <v>1</v>
      </c>
    </row>
    <row r="119" spans="1:3" x14ac:dyDescent="0.3">
      <c r="A119" s="7" t="s">
        <v>549</v>
      </c>
      <c r="B119" s="7">
        <v>1974783</v>
      </c>
      <c r="C119" s="7">
        <v>1</v>
      </c>
    </row>
    <row r="120" spans="1:3" x14ac:dyDescent="0.3">
      <c r="A120" s="7" t="s">
        <v>136</v>
      </c>
      <c r="B120" s="7">
        <v>2024568</v>
      </c>
      <c r="C120" s="7">
        <v>1</v>
      </c>
    </row>
    <row r="121" spans="1:3" x14ac:dyDescent="0.3">
      <c r="A121" s="7" t="s">
        <v>138</v>
      </c>
      <c r="B121" s="7">
        <v>1046238</v>
      </c>
      <c r="C121" s="7">
        <v>1</v>
      </c>
    </row>
    <row r="122" spans="1:3" x14ac:dyDescent="0.3">
      <c r="A122" s="7" t="s">
        <v>283</v>
      </c>
      <c r="B122" s="7">
        <v>979068</v>
      </c>
      <c r="C122" s="7">
        <v>1</v>
      </c>
    </row>
    <row r="123" spans="1:3" x14ac:dyDescent="0.3">
      <c r="A123" s="7" t="s">
        <v>134</v>
      </c>
      <c r="B123" s="7">
        <v>1013678</v>
      </c>
      <c r="C123" s="7">
        <v>1</v>
      </c>
    </row>
    <row r="124" spans="1:3" x14ac:dyDescent="0.3">
      <c r="A124" s="7" t="s">
        <v>297</v>
      </c>
      <c r="B124" s="7">
        <v>1103111</v>
      </c>
      <c r="C124" s="7">
        <v>1</v>
      </c>
    </row>
    <row r="125" spans="1:3" x14ac:dyDescent="0.3">
      <c r="A125" s="7" t="s">
        <v>270</v>
      </c>
      <c r="B125" s="7">
        <v>1084800</v>
      </c>
      <c r="C125" s="7">
        <v>1</v>
      </c>
    </row>
    <row r="126" spans="1:3" x14ac:dyDescent="0.3">
      <c r="A126" s="7" t="s">
        <v>219</v>
      </c>
      <c r="B126" s="7">
        <v>843672</v>
      </c>
      <c r="C126" s="7">
        <v>1</v>
      </c>
    </row>
    <row r="127" spans="1:3" x14ac:dyDescent="0.3">
      <c r="A127" s="7" t="s">
        <v>619</v>
      </c>
      <c r="B127" s="7">
        <v>890111</v>
      </c>
      <c r="C127" s="7">
        <v>1</v>
      </c>
    </row>
    <row r="128" spans="1:3" x14ac:dyDescent="0.3">
      <c r="A128" s="7" t="s">
        <v>468</v>
      </c>
      <c r="B128" s="7">
        <v>687136</v>
      </c>
      <c r="C128" s="7">
        <v>1</v>
      </c>
    </row>
    <row r="129" spans="1:3" x14ac:dyDescent="0.3">
      <c r="A129" s="7" t="s">
        <v>104</v>
      </c>
      <c r="B129" s="7">
        <v>701423</v>
      </c>
      <c r="C129" s="7">
        <v>1</v>
      </c>
    </row>
    <row r="130" spans="1:3" x14ac:dyDescent="0.3">
      <c r="A130" s="7" t="s">
        <v>109</v>
      </c>
      <c r="B130" s="7">
        <v>739321</v>
      </c>
      <c r="C130" s="7">
        <v>1</v>
      </c>
    </row>
    <row r="131" spans="1:3" x14ac:dyDescent="0.3">
      <c r="A131" s="7" t="s">
        <v>183</v>
      </c>
      <c r="B131" s="7">
        <v>378</v>
      </c>
      <c r="C131" s="7">
        <v>1</v>
      </c>
    </row>
    <row r="132" spans="1:3" x14ac:dyDescent="0.3">
      <c r="A132" s="7" t="s">
        <v>560</v>
      </c>
      <c r="B132" s="7">
        <v>406</v>
      </c>
      <c r="C132" s="7">
        <v>1</v>
      </c>
    </row>
    <row r="133" spans="1:3" x14ac:dyDescent="0.3">
      <c r="A133" s="7" t="s">
        <v>332</v>
      </c>
      <c r="B133" s="7">
        <v>486</v>
      </c>
      <c r="C133" s="7">
        <v>1</v>
      </c>
    </row>
    <row r="134" spans="1:3" x14ac:dyDescent="0.3">
      <c r="A134" s="7" t="s">
        <v>488</v>
      </c>
      <c r="B134" s="7">
        <v>498</v>
      </c>
      <c r="C134" s="7">
        <v>1</v>
      </c>
    </row>
    <row r="135" spans="1:3" x14ac:dyDescent="0.3">
      <c r="A135" s="7" t="s">
        <v>411</v>
      </c>
      <c r="B135" s="7">
        <v>500</v>
      </c>
      <c r="C135" s="7">
        <v>1</v>
      </c>
    </row>
    <row r="136" spans="1:3" x14ac:dyDescent="0.3">
      <c r="A136" s="7" t="s">
        <v>390</v>
      </c>
      <c r="B136" s="7">
        <v>531</v>
      </c>
      <c r="C136" s="7">
        <v>1</v>
      </c>
    </row>
    <row r="137" spans="1:3" x14ac:dyDescent="0.3">
      <c r="A137" s="7" t="s">
        <v>443</v>
      </c>
      <c r="B137" s="7">
        <v>561</v>
      </c>
      <c r="C137" s="7">
        <v>1</v>
      </c>
    </row>
    <row r="138" spans="1:3" x14ac:dyDescent="0.3">
      <c r="A138" s="7" t="s">
        <v>77</v>
      </c>
      <c r="B138" s="7">
        <v>22</v>
      </c>
      <c r="C138" s="7">
        <v>1</v>
      </c>
    </row>
    <row r="139" spans="1:3" x14ac:dyDescent="0.3">
      <c r="A139" s="7" t="s">
        <v>55</v>
      </c>
      <c r="B139" s="7">
        <v>37</v>
      </c>
      <c r="C139" s="7">
        <v>1</v>
      </c>
    </row>
    <row r="140" spans="1:3" x14ac:dyDescent="0.3">
      <c r="A140" s="7" t="s">
        <v>478</v>
      </c>
      <c r="B140" s="7">
        <v>37</v>
      </c>
      <c r="C140" s="7">
        <v>1</v>
      </c>
    </row>
    <row r="141" spans="1:3" x14ac:dyDescent="0.3">
      <c r="A141" s="7" t="s">
        <v>221</v>
      </c>
      <c r="B141" s="7">
        <v>78</v>
      </c>
      <c r="C141" s="7">
        <v>1</v>
      </c>
    </row>
    <row r="142" spans="1:3" x14ac:dyDescent="0.3">
      <c r="A142" s="7" t="s">
        <v>315</v>
      </c>
      <c r="B142" s="7">
        <v>118</v>
      </c>
      <c r="C142" s="7">
        <v>1</v>
      </c>
    </row>
    <row r="143" spans="1:3" x14ac:dyDescent="0.3">
      <c r="A143" s="7" t="s">
        <v>304</v>
      </c>
      <c r="B143" s="7">
        <v>131</v>
      </c>
      <c r="C143" s="7">
        <v>1</v>
      </c>
    </row>
    <row r="144" spans="1:3" x14ac:dyDescent="0.3">
      <c r="A144" s="7" t="s">
        <v>576</v>
      </c>
      <c r="B144" s="7">
        <v>137</v>
      </c>
      <c r="C144" s="7">
        <v>1</v>
      </c>
    </row>
    <row r="145" spans="1:3" x14ac:dyDescent="0.3">
      <c r="A145" s="7" t="s">
        <v>399</v>
      </c>
      <c r="B145" s="7">
        <v>173</v>
      </c>
      <c r="C145" s="7">
        <v>1</v>
      </c>
    </row>
    <row r="146" spans="1:3" x14ac:dyDescent="0.3">
      <c r="A146" s="7" t="s">
        <v>493</v>
      </c>
      <c r="B146" s="7">
        <v>189</v>
      </c>
      <c r="C146" s="7">
        <v>1</v>
      </c>
    </row>
    <row r="147" spans="1:3" x14ac:dyDescent="0.3">
      <c r="A147" s="7" t="s">
        <v>125</v>
      </c>
      <c r="B147" s="7">
        <v>1046</v>
      </c>
      <c r="C147" s="7">
        <v>1</v>
      </c>
    </row>
    <row r="148" spans="1:3" x14ac:dyDescent="0.3">
      <c r="A148" s="7" t="s">
        <v>380</v>
      </c>
      <c r="B148" s="7">
        <v>1123</v>
      </c>
      <c r="C148" s="7">
        <v>1</v>
      </c>
    </row>
    <row r="149" spans="1:3" x14ac:dyDescent="0.3">
      <c r="A149" s="7" t="s">
        <v>250</v>
      </c>
      <c r="B149" s="7">
        <v>1342</v>
      </c>
      <c r="C149" s="7">
        <v>1</v>
      </c>
    </row>
    <row r="150" spans="1:3" x14ac:dyDescent="0.3">
      <c r="A150" s="7" t="s">
        <v>302</v>
      </c>
      <c r="B150" s="7">
        <v>611</v>
      </c>
      <c r="C150" s="7">
        <v>1</v>
      </c>
    </row>
    <row r="151" spans="1:3" x14ac:dyDescent="0.3">
      <c r="A151" s="7" t="s">
        <v>215</v>
      </c>
      <c r="B151" s="7">
        <v>665</v>
      </c>
      <c r="C151" s="7">
        <v>1</v>
      </c>
    </row>
    <row r="152" spans="1:3" x14ac:dyDescent="0.3">
      <c r="A152" s="7" t="s">
        <v>252</v>
      </c>
      <c r="B152" s="7">
        <v>676</v>
      </c>
      <c r="C152" s="7">
        <v>1</v>
      </c>
    </row>
    <row r="153" spans="1:3" x14ac:dyDescent="0.3">
      <c r="A153" s="7" t="s">
        <v>497</v>
      </c>
      <c r="B153" s="7">
        <v>696</v>
      </c>
      <c r="C153" s="7">
        <v>1</v>
      </c>
    </row>
    <row r="154" spans="1:3" x14ac:dyDescent="0.3">
      <c r="A154" s="7" t="s">
        <v>317</v>
      </c>
      <c r="B154" s="7">
        <v>829</v>
      </c>
      <c r="C154" s="7">
        <v>1</v>
      </c>
    </row>
    <row r="155" spans="1:3" x14ac:dyDescent="0.3">
      <c r="A155" s="7" t="s">
        <v>543</v>
      </c>
      <c r="B155" s="7">
        <v>1379</v>
      </c>
      <c r="C155" s="7">
        <v>1</v>
      </c>
    </row>
    <row r="156" spans="1:3" x14ac:dyDescent="0.3">
      <c r="A156" s="7" t="s">
        <v>506</v>
      </c>
      <c r="B156" s="7">
        <v>1448</v>
      </c>
      <c r="C156" s="7">
        <v>1</v>
      </c>
    </row>
    <row r="157" spans="1:3" x14ac:dyDescent="0.3">
      <c r="A157" s="7" t="s">
        <v>63</v>
      </c>
      <c r="B157" s="7">
        <v>1472</v>
      </c>
      <c r="C157" s="7">
        <v>1</v>
      </c>
    </row>
    <row r="158" spans="1:3" x14ac:dyDescent="0.3">
      <c r="A158" s="7" t="s">
        <v>180</v>
      </c>
      <c r="B158" s="7">
        <v>1562</v>
      </c>
      <c r="C158" s="7">
        <v>1</v>
      </c>
    </row>
    <row r="159" spans="1:3" x14ac:dyDescent="0.3">
      <c r="A159" s="7" t="s">
        <v>382</v>
      </c>
      <c r="B159" s="7">
        <v>1765</v>
      </c>
      <c r="C159" s="7">
        <v>1</v>
      </c>
    </row>
    <row r="160" spans="1:3" x14ac:dyDescent="0.3">
      <c r="A160" s="7" t="s">
        <v>268</v>
      </c>
      <c r="B160" s="7">
        <v>1865</v>
      </c>
      <c r="C160" s="7">
        <v>1</v>
      </c>
    </row>
    <row r="161" spans="1:3" x14ac:dyDescent="0.3">
      <c r="A161" s="7" t="s">
        <v>178</v>
      </c>
      <c r="B161" s="7">
        <v>916</v>
      </c>
      <c r="C161" s="7">
        <v>1</v>
      </c>
    </row>
    <row r="162" spans="1:3" x14ac:dyDescent="0.3">
      <c r="A162" s="7" t="s">
        <v>363</v>
      </c>
      <c r="B162" s="7">
        <v>4856</v>
      </c>
      <c r="C162" s="7">
        <v>1</v>
      </c>
    </row>
    <row r="163" spans="1:3" x14ac:dyDescent="0.3">
      <c r="A163" s="7" t="s">
        <v>357</v>
      </c>
      <c r="B163" s="7">
        <v>4908</v>
      </c>
      <c r="C163" s="7">
        <v>1</v>
      </c>
    </row>
    <row r="164" spans="1:3" x14ac:dyDescent="0.3">
      <c r="A164" s="7" t="s">
        <v>327</v>
      </c>
      <c r="B164" s="7">
        <v>5162</v>
      </c>
      <c r="C164" s="7">
        <v>1</v>
      </c>
    </row>
    <row r="165" spans="1:3" x14ac:dyDescent="0.3">
      <c r="A165" s="7" t="s">
        <v>258</v>
      </c>
      <c r="B165" s="7">
        <v>5380</v>
      </c>
      <c r="C165" s="7">
        <v>1</v>
      </c>
    </row>
    <row r="166" spans="1:3" x14ac:dyDescent="0.3">
      <c r="A166" s="7" t="s">
        <v>194</v>
      </c>
      <c r="B166" s="7">
        <v>6077</v>
      </c>
      <c r="C166" s="7">
        <v>1</v>
      </c>
    </row>
    <row r="167" spans="1:3" x14ac:dyDescent="0.3">
      <c r="A167" s="7" t="s">
        <v>621</v>
      </c>
      <c r="B167" s="7">
        <v>6401</v>
      </c>
      <c r="C167" s="7">
        <v>1</v>
      </c>
    </row>
    <row r="168" spans="1:3" x14ac:dyDescent="0.3">
      <c r="A168" s="7" t="s">
        <v>299</v>
      </c>
      <c r="B168" s="7">
        <v>6461</v>
      </c>
      <c r="C168" s="7">
        <v>1</v>
      </c>
    </row>
    <row r="169" spans="1:3" x14ac:dyDescent="0.3">
      <c r="A169" s="7" t="s">
        <v>589</v>
      </c>
      <c r="B169" s="7">
        <v>6876</v>
      </c>
      <c r="C169" s="7">
        <v>1</v>
      </c>
    </row>
    <row r="170" spans="1:3" x14ac:dyDescent="0.3">
      <c r="A170" s="7" t="s">
        <v>607</v>
      </c>
      <c r="B170" s="7">
        <v>6917</v>
      </c>
      <c r="C170" s="7">
        <v>1</v>
      </c>
    </row>
    <row r="171" spans="1:3" x14ac:dyDescent="0.3">
      <c r="A171" s="7" t="s">
        <v>85</v>
      </c>
      <c r="B171" s="7">
        <v>7398</v>
      </c>
      <c r="C171" s="7">
        <v>1</v>
      </c>
    </row>
    <row r="172" spans="1:3" x14ac:dyDescent="0.3">
      <c r="A172" s="7" t="s">
        <v>213</v>
      </c>
      <c r="B172" s="7">
        <v>7459</v>
      </c>
      <c r="C172" s="7">
        <v>1</v>
      </c>
    </row>
    <row r="173" spans="1:3" x14ac:dyDescent="0.3">
      <c r="A173" s="7" t="s">
        <v>140</v>
      </c>
      <c r="B173" s="7">
        <v>9089</v>
      </c>
      <c r="C173" s="7">
        <v>1</v>
      </c>
    </row>
    <row r="174" spans="1:3" x14ac:dyDescent="0.3">
      <c r="A174" s="7" t="s">
        <v>175</v>
      </c>
      <c r="B174" s="7">
        <v>9592</v>
      </c>
      <c r="C174" s="7">
        <v>1</v>
      </c>
    </row>
    <row r="175" spans="1:3" x14ac:dyDescent="0.3">
      <c r="A175" s="7" t="s">
        <v>458</v>
      </c>
      <c r="B175" s="7">
        <v>8117</v>
      </c>
      <c r="C175" s="7">
        <v>1</v>
      </c>
    </row>
    <row r="176" spans="1:3" x14ac:dyDescent="0.3">
      <c r="A176" s="7" t="s">
        <v>87</v>
      </c>
      <c r="B176" s="7">
        <v>8351</v>
      </c>
      <c r="C176" s="7">
        <v>1</v>
      </c>
    </row>
    <row r="177" spans="1:3" x14ac:dyDescent="0.3">
      <c r="A177" s="7" t="s">
        <v>499</v>
      </c>
      <c r="B177" s="7">
        <v>8574</v>
      </c>
      <c r="C177" s="7">
        <v>1</v>
      </c>
    </row>
    <row r="178" spans="1:3" x14ac:dyDescent="0.3">
      <c r="A178" s="7" t="s">
        <v>321</v>
      </c>
      <c r="B178" s="7">
        <v>8677</v>
      </c>
      <c r="C178" s="7">
        <v>1</v>
      </c>
    </row>
    <row r="179" spans="1:3" x14ac:dyDescent="0.3">
      <c r="A179" s="7" t="s">
        <v>185</v>
      </c>
      <c r="B179" s="7">
        <v>8903</v>
      </c>
      <c r="C179" s="7">
        <v>1</v>
      </c>
    </row>
    <row r="180" spans="1:3" x14ac:dyDescent="0.3">
      <c r="A180" s="7" t="s">
        <v>474</v>
      </c>
      <c r="B180" s="7">
        <v>3328</v>
      </c>
      <c r="C180" s="7">
        <v>1</v>
      </c>
    </row>
    <row r="181" spans="1:3" x14ac:dyDescent="0.3">
      <c r="A181" s="7" t="s">
        <v>501</v>
      </c>
      <c r="B181" s="7">
        <v>3333</v>
      </c>
      <c r="C181" s="7">
        <v>1</v>
      </c>
    </row>
    <row r="182" spans="1:3" x14ac:dyDescent="0.3">
      <c r="A182" s="7" t="s">
        <v>512</v>
      </c>
      <c r="B182" s="7">
        <v>3426</v>
      </c>
      <c r="C182" s="7">
        <v>1</v>
      </c>
    </row>
    <row r="183" spans="1:3" x14ac:dyDescent="0.3">
      <c r="A183" s="7" t="s">
        <v>385</v>
      </c>
      <c r="B183" s="7">
        <v>3713</v>
      </c>
      <c r="C183" s="7">
        <v>1</v>
      </c>
    </row>
    <row r="184" spans="1:3" x14ac:dyDescent="0.3">
      <c r="A184" s="7" t="s">
        <v>508</v>
      </c>
      <c r="B184" s="7">
        <v>3802</v>
      </c>
      <c r="C184" s="7">
        <v>1</v>
      </c>
    </row>
    <row r="185" spans="1:3" x14ac:dyDescent="0.3">
      <c r="A185" s="7" t="s">
        <v>32</v>
      </c>
      <c r="B185" s="7">
        <v>3863</v>
      </c>
      <c r="C185" s="7">
        <v>1</v>
      </c>
    </row>
    <row r="186" spans="1:3" x14ac:dyDescent="0.3">
      <c r="A186" s="7" t="s">
        <v>463</v>
      </c>
      <c r="B186" s="7">
        <v>3948</v>
      </c>
      <c r="C186" s="7">
        <v>1</v>
      </c>
    </row>
    <row r="187" spans="1:3" x14ac:dyDescent="0.3">
      <c r="A187" s="7" t="s">
        <v>277</v>
      </c>
      <c r="B187" s="7">
        <v>4412</v>
      </c>
      <c r="C187" s="7">
        <v>1</v>
      </c>
    </row>
    <row r="188" spans="1:3" x14ac:dyDescent="0.3">
      <c r="A188" s="7" t="s">
        <v>562</v>
      </c>
      <c r="B188" s="7">
        <v>4685</v>
      </c>
      <c r="C188" s="7">
        <v>1</v>
      </c>
    </row>
    <row r="189" spans="1:3" x14ac:dyDescent="0.3">
      <c r="A189" s="7" t="s">
        <v>99</v>
      </c>
      <c r="B189" s="7">
        <v>2907</v>
      </c>
      <c r="C189" s="7">
        <v>1</v>
      </c>
    </row>
    <row r="190" spans="1:3" x14ac:dyDescent="0.3">
      <c r="A190" s="7" t="s">
        <v>431</v>
      </c>
      <c r="B190" s="7">
        <v>2939</v>
      </c>
      <c r="C190" s="7">
        <v>1</v>
      </c>
    </row>
    <row r="191" spans="1:3" x14ac:dyDescent="0.3">
      <c r="A191" s="7" t="s">
        <v>541</v>
      </c>
      <c r="B191" s="7">
        <v>3091</v>
      </c>
      <c r="C191" s="7">
        <v>1</v>
      </c>
    </row>
    <row r="192" spans="1:3" x14ac:dyDescent="0.3">
      <c r="A192" s="7" t="s">
        <v>82</v>
      </c>
      <c r="B192" s="7">
        <v>2044</v>
      </c>
      <c r="C192" s="7">
        <v>1</v>
      </c>
    </row>
    <row r="193" spans="1:3" x14ac:dyDescent="0.3">
      <c r="A193" s="7" t="s">
        <v>285</v>
      </c>
      <c r="B193" s="7">
        <v>2176</v>
      </c>
      <c r="C193" s="7">
        <v>1</v>
      </c>
    </row>
    <row r="194" spans="1:3" x14ac:dyDescent="0.3">
      <c r="A194" s="7" t="s">
        <v>313</v>
      </c>
      <c r="B194" s="7">
        <v>2298</v>
      </c>
      <c r="C194" s="7">
        <v>1</v>
      </c>
    </row>
    <row r="195" spans="1:3" x14ac:dyDescent="0.3">
      <c r="A195" s="7" t="s">
        <v>419</v>
      </c>
      <c r="B195" s="7">
        <v>2305</v>
      </c>
      <c r="C195" s="7">
        <v>1</v>
      </c>
    </row>
    <row r="196" spans="1:3" x14ac:dyDescent="0.3">
      <c r="A196" s="7" t="s">
        <v>545</v>
      </c>
      <c r="B196" s="7">
        <v>2418</v>
      </c>
      <c r="C196" s="7">
        <v>1</v>
      </c>
    </row>
    <row r="197" spans="1:3" x14ac:dyDescent="0.3">
      <c r="A197" s="7" t="s">
        <v>603</v>
      </c>
      <c r="B197" s="7">
        <v>2843</v>
      </c>
      <c r="C197" s="7">
        <v>1</v>
      </c>
    </row>
    <row r="198" spans="1:3" x14ac:dyDescent="0.3">
      <c r="A198" s="7" t="s">
        <v>523</v>
      </c>
      <c r="B198" s="7">
        <v>62051</v>
      </c>
      <c r="C198" s="7">
        <v>1</v>
      </c>
    </row>
    <row r="199" spans="1:3" x14ac:dyDescent="0.3">
      <c r="A199" s="7" t="s">
        <v>260</v>
      </c>
      <c r="B199" s="7">
        <v>70131</v>
      </c>
      <c r="C199" s="7">
        <v>1</v>
      </c>
    </row>
    <row r="200" spans="1:3" x14ac:dyDescent="0.3">
      <c r="A200" s="7" t="s">
        <v>237</v>
      </c>
      <c r="B200" s="7">
        <v>71638</v>
      </c>
      <c r="C200" s="7">
        <v>1</v>
      </c>
    </row>
    <row r="201" spans="1:3" x14ac:dyDescent="0.3">
      <c r="A201" s="7" t="s">
        <v>74</v>
      </c>
      <c r="B201" s="7">
        <v>72580</v>
      </c>
      <c r="C201" s="7">
        <v>1</v>
      </c>
    </row>
    <row r="202" spans="1:3" x14ac:dyDescent="0.3">
      <c r="A202" s="7" t="s">
        <v>582</v>
      </c>
      <c r="B202" s="7">
        <v>83566</v>
      </c>
      <c r="C202" s="7">
        <v>1</v>
      </c>
    </row>
    <row r="203" spans="1:3" x14ac:dyDescent="0.3">
      <c r="A203" s="7" t="s">
        <v>127</v>
      </c>
      <c r="B203" s="7">
        <v>83680</v>
      </c>
      <c r="C203" s="7">
        <v>1</v>
      </c>
    </row>
    <row r="204" spans="1:3" x14ac:dyDescent="0.3">
      <c r="A204" s="7" t="s">
        <v>288</v>
      </c>
      <c r="B204" s="7">
        <v>85200</v>
      </c>
      <c r="C204" s="7">
        <v>1</v>
      </c>
    </row>
    <row r="205" spans="1:3" x14ac:dyDescent="0.3">
      <c r="A205" s="7" t="s">
        <v>617</v>
      </c>
      <c r="B205" s="7">
        <v>143935</v>
      </c>
      <c r="C205" s="7">
        <v>1</v>
      </c>
    </row>
    <row r="206" spans="1:3" x14ac:dyDescent="0.3">
      <c r="A206" s="7" t="s">
        <v>94</v>
      </c>
      <c r="B206" s="7">
        <v>147326</v>
      </c>
      <c r="C206" s="7">
        <v>1</v>
      </c>
    </row>
    <row r="207" spans="1:3" x14ac:dyDescent="0.3">
      <c r="A207" s="7" t="s">
        <v>371</v>
      </c>
      <c r="B207" s="7">
        <v>150707</v>
      </c>
      <c r="C207" s="7">
        <v>1</v>
      </c>
    </row>
    <row r="208" spans="1:3" x14ac:dyDescent="0.3">
      <c r="A208" s="7" t="s">
        <v>554</v>
      </c>
      <c r="B208" s="7">
        <v>164850</v>
      </c>
      <c r="C208" s="7">
        <v>1</v>
      </c>
    </row>
    <row r="209" spans="1:3" x14ac:dyDescent="0.3">
      <c r="A209" s="7" t="s">
        <v>272</v>
      </c>
      <c r="B209" s="7">
        <v>177589</v>
      </c>
      <c r="C209" s="7">
        <v>1</v>
      </c>
    </row>
    <row r="210" spans="1:3" x14ac:dyDescent="0.3">
      <c r="A210" s="7" t="s">
        <v>427</v>
      </c>
      <c r="B210" s="7">
        <v>184462</v>
      </c>
      <c r="C210" s="7">
        <v>1</v>
      </c>
    </row>
    <row r="211" spans="1:3" x14ac:dyDescent="0.3">
      <c r="A211" s="7" t="s">
        <v>613</v>
      </c>
      <c r="B211" s="7">
        <v>190457</v>
      </c>
      <c r="C211" s="7">
        <v>1</v>
      </c>
    </row>
    <row r="212" spans="1:3" x14ac:dyDescent="0.3">
      <c r="A212" s="7" t="s">
        <v>397</v>
      </c>
      <c r="B212" s="7">
        <v>202485</v>
      </c>
      <c r="C212" s="7">
        <v>1</v>
      </c>
    </row>
    <row r="213" spans="1:3" x14ac:dyDescent="0.3">
      <c r="A213" s="7" t="s">
        <v>275</v>
      </c>
      <c r="B213" s="7">
        <v>205044</v>
      </c>
      <c r="C213" s="7">
        <v>1</v>
      </c>
    </row>
    <row r="214" spans="1:3" x14ac:dyDescent="0.3">
      <c r="A214" s="7" t="s">
        <v>122</v>
      </c>
      <c r="B214" s="7">
        <v>87558</v>
      </c>
      <c r="C214" s="7">
        <v>1</v>
      </c>
    </row>
    <row r="215" spans="1:3" x14ac:dyDescent="0.3">
      <c r="A215" s="7" t="s">
        <v>495</v>
      </c>
      <c r="B215" s="7">
        <v>89499</v>
      </c>
      <c r="C215" s="7">
        <v>1</v>
      </c>
    </row>
    <row r="216" spans="1:3" x14ac:dyDescent="0.3">
      <c r="A216" s="7" t="s">
        <v>323</v>
      </c>
      <c r="B216" s="7">
        <v>90702</v>
      </c>
      <c r="C216" s="7">
        <v>1</v>
      </c>
    </row>
    <row r="217" spans="1:3" x14ac:dyDescent="0.3">
      <c r="A217" s="7" t="s">
        <v>425</v>
      </c>
      <c r="B217" s="7">
        <v>91335</v>
      </c>
      <c r="C217" s="7">
        <v>1</v>
      </c>
    </row>
    <row r="218" spans="1:3" x14ac:dyDescent="0.3">
      <c r="A218" s="7" t="s">
        <v>96</v>
      </c>
      <c r="B218" s="7">
        <v>96938</v>
      </c>
      <c r="C218" s="7">
        <v>1</v>
      </c>
    </row>
    <row r="219" spans="1:3" x14ac:dyDescent="0.3">
      <c r="A219" s="7" t="s">
        <v>163</v>
      </c>
      <c r="B219" s="7">
        <v>98130</v>
      </c>
      <c r="C219" s="7">
        <v>1</v>
      </c>
    </row>
    <row r="220" spans="1:3" x14ac:dyDescent="0.3">
      <c r="A220" s="7" t="s">
        <v>61</v>
      </c>
      <c r="B220" s="7">
        <v>100736</v>
      </c>
      <c r="C220" s="7">
        <v>1</v>
      </c>
    </row>
    <row r="221" spans="1:3" x14ac:dyDescent="0.3">
      <c r="A221" s="7" t="s">
        <v>6</v>
      </c>
      <c r="B221" s="7">
        <v>102779</v>
      </c>
      <c r="C221" s="7">
        <v>1</v>
      </c>
    </row>
    <row r="222" spans="1:3" x14ac:dyDescent="0.3">
      <c r="A222" s="7" t="s">
        <v>28</v>
      </c>
      <c r="B222" s="7">
        <v>104242</v>
      </c>
      <c r="C222" s="7">
        <v>1</v>
      </c>
    </row>
    <row r="223" spans="1:3" x14ac:dyDescent="0.3">
      <c r="A223" s="7" t="s">
        <v>510</v>
      </c>
      <c r="B223" s="7">
        <v>115606</v>
      </c>
      <c r="C223" s="7">
        <v>1</v>
      </c>
    </row>
    <row r="224" spans="1:3" x14ac:dyDescent="0.3">
      <c r="A224" s="7" t="s">
        <v>345</v>
      </c>
      <c r="B224" s="7">
        <v>116062</v>
      </c>
      <c r="C224" s="7">
        <v>1</v>
      </c>
    </row>
    <row r="225" spans="1:3" x14ac:dyDescent="0.3">
      <c r="A225" s="7" t="s">
        <v>167</v>
      </c>
      <c r="B225" s="7">
        <v>117464</v>
      </c>
      <c r="C225" s="7">
        <v>1</v>
      </c>
    </row>
    <row r="226" spans="1:3" x14ac:dyDescent="0.3">
      <c r="A226" s="7" t="s">
        <v>307</v>
      </c>
      <c r="B226" s="7">
        <v>121778</v>
      </c>
      <c r="C226" s="7">
        <v>1</v>
      </c>
    </row>
    <row r="227" spans="1:3" x14ac:dyDescent="0.3">
      <c r="A227" s="7" t="s">
        <v>403</v>
      </c>
      <c r="B227" s="7">
        <v>122588</v>
      </c>
      <c r="C227" s="7">
        <v>1</v>
      </c>
    </row>
    <row r="228" spans="1:3" x14ac:dyDescent="0.3">
      <c r="A228" s="7" t="s">
        <v>401</v>
      </c>
      <c r="B228" s="7">
        <v>122727</v>
      </c>
      <c r="C228" s="7">
        <v>1</v>
      </c>
    </row>
    <row r="229" spans="1:3" x14ac:dyDescent="0.3">
      <c r="A229" s="7" t="s">
        <v>537</v>
      </c>
      <c r="B229" s="7">
        <v>123091</v>
      </c>
      <c r="C229" s="7">
        <v>1</v>
      </c>
    </row>
    <row r="230" spans="1:3" x14ac:dyDescent="0.3">
      <c r="A230" s="7" t="s">
        <v>531</v>
      </c>
      <c r="B230" s="7">
        <v>129066</v>
      </c>
      <c r="C230" s="7">
        <v>1</v>
      </c>
    </row>
    <row r="231" spans="1:3" x14ac:dyDescent="0.3">
      <c r="A231" s="7" t="s">
        <v>480</v>
      </c>
      <c r="B231" s="7">
        <v>129681</v>
      </c>
      <c r="C231" s="7">
        <v>1</v>
      </c>
    </row>
    <row r="232" spans="1:3" x14ac:dyDescent="0.3">
      <c r="A232" s="7" t="s">
        <v>439</v>
      </c>
      <c r="B232" s="7">
        <v>130565</v>
      </c>
      <c r="C232" s="7">
        <v>1</v>
      </c>
    </row>
    <row r="233" spans="1:3" x14ac:dyDescent="0.3">
      <c r="A233" s="7" t="s">
        <v>551</v>
      </c>
      <c r="B233" s="7">
        <v>131544</v>
      </c>
      <c r="C233" s="7">
        <v>1</v>
      </c>
    </row>
    <row r="234" spans="1:3" x14ac:dyDescent="0.3">
      <c r="A234" s="7" t="s">
        <v>79</v>
      </c>
      <c r="B234" s="7">
        <v>135491</v>
      </c>
      <c r="C234" s="7">
        <v>1</v>
      </c>
    </row>
    <row r="235" spans="1:3" x14ac:dyDescent="0.3">
      <c r="A235" s="7" t="s">
        <v>526</v>
      </c>
      <c r="B235" s="7">
        <v>9601</v>
      </c>
      <c r="C235" s="7">
        <v>1</v>
      </c>
    </row>
    <row r="236" spans="1:3" x14ac:dyDescent="0.3">
      <c r="A236" s="7" t="s">
        <v>454</v>
      </c>
      <c r="B236" s="7">
        <v>9998</v>
      </c>
      <c r="C236" s="7">
        <v>1</v>
      </c>
    </row>
    <row r="237" spans="1:3" x14ac:dyDescent="0.3">
      <c r="A237" s="7" t="s">
        <v>116</v>
      </c>
      <c r="B237" s="7">
        <v>10450</v>
      </c>
      <c r="C237" s="7">
        <v>1</v>
      </c>
    </row>
    <row r="238" spans="1:3" x14ac:dyDescent="0.3">
      <c r="A238" s="7" t="s">
        <v>20</v>
      </c>
      <c r="B238" s="7">
        <v>11296</v>
      </c>
      <c r="C238" s="7">
        <v>1</v>
      </c>
    </row>
    <row r="239" spans="1:3" x14ac:dyDescent="0.3">
      <c r="A239" s="7" t="s">
        <v>173</v>
      </c>
      <c r="B239" s="7">
        <v>11417</v>
      </c>
      <c r="C239" s="7">
        <v>1</v>
      </c>
    </row>
    <row r="240" spans="1:3" x14ac:dyDescent="0.3">
      <c r="A240" s="7" t="s">
        <v>264</v>
      </c>
      <c r="B240" s="7">
        <v>11914</v>
      </c>
      <c r="C240" s="7">
        <v>1</v>
      </c>
    </row>
    <row r="241" spans="1:3" x14ac:dyDescent="0.3">
      <c r="A241" s="7" t="s">
        <v>472</v>
      </c>
      <c r="B241" s="7">
        <v>11942</v>
      </c>
      <c r="C241" s="7">
        <v>1</v>
      </c>
    </row>
    <row r="242" spans="1:3" x14ac:dyDescent="0.3">
      <c r="A242" s="7" t="s">
        <v>482</v>
      </c>
      <c r="B242" s="7">
        <v>12571</v>
      </c>
      <c r="C242" s="7">
        <v>1</v>
      </c>
    </row>
    <row r="243" spans="1:3" x14ac:dyDescent="0.3">
      <c r="A243" s="7" t="s">
        <v>429</v>
      </c>
      <c r="B243" s="7">
        <v>13223</v>
      </c>
      <c r="C243" s="7">
        <v>1</v>
      </c>
    </row>
    <row r="244" spans="1:3" x14ac:dyDescent="0.3">
      <c r="A244" s="7" t="s">
        <v>611</v>
      </c>
      <c r="B244" s="7">
        <v>20035</v>
      </c>
      <c r="C244" s="7">
        <v>1</v>
      </c>
    </row>
    <row r="245" spans="1:3" x14ac:dyDescent="0.3">
      <c r="A245" s="7" t="s">
        <v>68</v>
      </c>
      <c r="B245" s="7">
        <v>20695</v>
      </c>
      <c r="C245" s="7">
        <v>1</v>
      </c>
    </row>
    <row r="246" spans="1:3" x14ac:dyDescent="0.3">
      <c r="A246" s="7" t="s">
        <v>409</v>
      </c>
      <c r="B246" s="7">
        <v>20818</v>
      </c>
      <c r="C246" s="7">
        <v>1</v>
      </c>
    </row>
    <row r="247" spans="1:3" x14ac:dyDescent="0.3">
      <c r="A247" s="7" t="s">
        <v>595</v>
      </c>
      <c r="B247" s="7">
        <v>21688</v>
      </c>
      <c r="C247" s="7">
        <v>1</v>
      </c>
    </row>
    <row r="248" spans="1:3" x14ac:dyDescent="0.3">
      <c r="A248" s="7" t="s">
        <v>558</v>
      </c>
      <c r="B248" s="7">
        <v>14924</v>
      </c>
      <c r="C248" s="7">
        <v>1</v>
      </c>
    </row>
    <row r="249" spans="1:3" x14ac:dyDescent="0.3">
      <c r="A249" s="7" t="s">
        <v>59</v>
      </c>
      <c r="B249" s="7">
        <v>15165</v>
      </c>
      <c r="C249" s="7">
        <v>1</v>
      </c>
    </row>
    <row r="250" spans="1:3" x14ac:dyDescent="0.3">
      <c r="A250" s="7" t="s">
        <v>470</v>
      </c>
      <c r="B250" s="7">
        <v>15207</v>
      </c>
      <c r="C250" s="7">
        <v>1</v>
      </c>
    </row>
    <row r="251" spans="1:3" x14ac:dyDescent="0.3">
      <c r="A251" s="7" t="s">
        <v>615</v>
      </c>
      <c r="B251" s="7">
        <v>16503</v>
      </c>
      <c r="C251" s="7">
        <v>1</v>
      </c>
    </row>
    <row r="252" spans="1:3" x14ac:dyDescent="0.3">
      <c r="A252" s="7" t="s">
        <v>535</v>
      </c>
      <c r="B252" s="7">
        <v>16585</v>
      </c>
      <c r="C252" s="7">
        <v>1</v>
      </c>
    </row>
    <row r="253" spans="1:3" x14ac:dyDescent="0.3">
      <c r="A253" s="7" t="s">
        <v>241</v>
      </c>
      <c r="B253" s="7">
        <v>27444</v>
      </c>
      <c r="C253" s="7">
        <v>1</v>
      </c>
    </row>
    <row r="254" spans="1:3" x14ac:dyDescent="0.3">
      <c r="A254" s="7" t="s">
        <v>227</v>
      </c>
      <c r="B254" s="7">
        <v>32525</v>
      </c>
      <c r="C254" s="7">
        <v>1</v>
      </c>
    </row>
    <row r="255" spans="1:3" x14ac:dyDescent="0.3">
      <c r="A255" s="7" t="s">
        <v>118</v>
      </c>
      <c r="B255" s="7">
        <v>33650</v>
      </c>
      <c r="C255" s="7">
        <v>1</v>
      </c>
    </row>
    <row r="256" spans="1:3" x14ac:dyDescent="0.3">
      <c r="A256" s="7" t="s">
        <v>90</v>
      </c>
      <c r="B256" s="7">
        <v>39200</v>
      </c>
      <c r="C256" s="7">
        <v>1</v>
      </c>
    </row>
    <row r="257" spans="1:3" x14ac:dyDescent="0.3">
      <c r="A257" s="7" t="s">
        <v>456</v>
      </c>
      <c r="B257" s="7">
        <v>39368</v>
      </c>
      <c r="C257" s="7">
        <v>1</v>
      </c>
    </row>
    <row r="258" spans="1:3" x14ac:dyDescent="0.3">
      <c r="A258" s="7" t="s">
        <v>465</v>
      </c>
      <c r="B258" s="7">
        <v>42081</v>
      </c>
      <c r="C258" s="7">
        <v>1</v>
      </c>
    </row>
    <row r="259" spans="1:3" x14ac:dyDescent="0.3">
      <c r="A259" s="7" t="s">
        <v>142</v>
      </c>
      <c r="B259" s="7">
        <v>43937</v>
      </c>
      <c r="C259" s="7">
        <v>1</v>
      </c>
    </row>
    <row r="260" spans="1:3" x14ac:dyDescent="0.3">
      <c r="A260" s="7" t="s">
        <v>601</v>
      </c>
      <c r="B260" s="7">
        <v>45977</v>
      </c>
      <c r="C260" s="7">
        <v>1</v>
      </c>
    </row>
    <row r="261" spans="1:3" x14ac:dyDescent="0.3">
      <c r="A261" s="7" t="s">
        <v>584</v>
      </c>
      <c r="B261" s="7">
        <v>49242</v>
      </c>
      <c r="C261" s="7">
        <v>1</v>
      </c>
    </row>
    <row r="262" spans="1:3" x14ac:dyDescent="0.3">
      <c r="A262" s="7" t="s">
        <v>38</v>
      </c>
      <c r="B262" s="7">
        <v>52391</v>
      </c>
      <c r="C262" s="7">
        <v>1</v>
      </c>
    </row>
    <row r="263" spans="1:3" x14ac:dyDescent="0.3">
      <c r="A263" s="7" t="s">
        <v>394</v>
      </c>
      <c r="B263" s="7">
        <v>53635</v>
      </c>
      <c r="C263" s="7">
        <v>1</v>
      </c>
    </row>
    <row r="264" spans="1:3" x14ac:dyDescent="0.3">
      <c r="A264" s="7" t="s">
        <v>207</v>
      </c>
      <c r="B264" s="7">
        <v>24498</v>
      </c>
      <c r="C264" s="7">
        <v>1</v>
      </c>
    </row>
    <row r="265" spans="1:3" x14ac:dyDescent="0.3">
      <c r="A265" s="7" t="s">
        <v>504</v>
      </c>
      <c r="B265" s="7">
        <v>25159</v>
      </c>
      <c r="C265" s="7">
        <v>1</v>
      </c>
    </row>
    <row r="266" spans="1:3" x14ac:dyDescent="0.3">
      <c r="A266" s="7" t="s">
        <v>10</v>
      </c>
      <c r="B266" s="7">
        <v>26429</v>
      </c>
      <c r="C266" s="7">
        <v>1</v>
      </c>
    </row>
    <row r="267" spans="1:3" x14ac:dyDescent="0.3">
      <c r="A267" s="7" t="s">
        <v>40</v>
      </c>
      <c r="B267" s="7">
        <v>55446</v>
      </c>
      <c r="C267" s="7">
        <v>1</v>
      </c>
    </row>
    <row r="268" spans="1:3" x14ac:dyDescent="0.3">
      <c r="A268" s="7" t="s">
        <v>407</v>
      </c>
      <c r="B268" s="7">
        <v>22077</v>
      </c>
      <c r="C268" s="7">
        <v>1</v>
      </c>
    </row>
    <row r="269" spans="1:3" x14ac:dyDescent="0.3">
      <c r="A269" s="7" t="s">
        <v>568</v>
      </c>
      <c r="B269" s="7">
        <v>22470</v>
      </c>
      <c r="C269" s="7">
        <v>1</v>
      </c>
    </row>
  </sheetData>
  <mergeCells count="1">
    <mergeCell ref="F10:M10"/>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6B023-44FE-467C-83D1-C8CC47D1592E}">
  <dimension ref="A1:H402"/>
  <sheetViews>
    <sheetView workbookViewId="0">
      <selection activeCell="D1" sqref="D1"/>
    </sheetView>
  </sheetViews>
  <sheetFormatPr defaultRowHeight="14.4" x14ac:dyDescent="0.3"/>
  <cols>
    <col min="1" max="1" width="26.21875" customWidth="1"/>
    <col min="2" max="2" width="15.109375" bestFit="1" customWidth="1"/>
    <col min="3" max="3" width="20.33203125" customWidth="1"/>
    <col min="4" max="4" width="10.109375" customWidth="1"/>
    <col min="5" max="5" width="15.6640625" bestFit="1" customWidth="1"/>
    <col min="6" max="6" width="21.77734375" bestFit="1" customWidth="1"/>
  </cols>
  <sheetData>
    <row r="1" spans="1:8" x14ac:dyDescent="0.3">
      <c r="A1" s="14" t="s">
        <v>1703</v>
      </c>
      <c r="B1" s="11" t="s">
        <v>1704</v>
      </c>
      <c r="C1" s="13" t="s">
        <v>1712</v>
      </c>
    </row>
    <row r="2" spans="1:8" x14ac:dyDescent="0.3">
      <c r="A2" s="12" t="s">
        <v>1113</v>
      </c>
      <c r="B2" s="7">
        <v>8</v>
      </c>
      <c r="C2" t="str">
        <f>IFERROR(RIGHT(A2,LEN(A2)-FIND(" ",A2)),A2)</f>
        <v>Manager</v>
      </c>
    </row>
    <row r="3" spans="1:8" x14ac:dyDescent="0.3">
      <c r="A3" s="12" t="s">
        <v>798</v>
      </c>
      <c r="B3" s="7">
        <v>7</v>
      </c>
      <c r="C3" t="str">
        <f t="shared" ref="C3:C66" si="0">IFERROR(RIGHT(A3,LEN(A3)-FIND(" ",A3)),A3)</f>
        <v>Accountant</v>
      </c>
    </row>
    <row r="4" spans="1:8" x14ac:dyDescent="0.3">
      <c r="A4" s="12" t="s">
        <v>646</v>
      </c>
      <c r="B4" s="7">
        <v>7</v>
      </c>
      <c r="C4" t="str">
        <f t="shared" si="0"/>
        <v>Analyst</v>
      </c>
    </row>
    <row r="5" spans="1:8" x14ac:dyDescent="0.3">
      <c r="A5" s="12" t="s">
        <v>808</v>
      </c>
      <c r="B5" s="7">
        <v>6</v>
      </c>
      <c r="C5" t="str">
        <f t="shared" si="0"/>
        <v>Manager</v>
      </c>
    </row>
    <row r="6" spans="1:8" x14ac:dyDescent="0.3">
      <c r="A6" s="12" t="s">
        <v>686</v>
      </c>
      <c r="B6" s="7">
        <v>6</v>
      </c>
      <c r="C6" t="str">
        <f t="shared" si="0"/>
        <v>Analyst</v>
      </c>
      <c r="E6" s="13" t="s">
        <v>1705</v>
      </c>
      <c r="F6" s="13"/>
      <c r="G6" s="13"/>
    </row>
    <row r="7" spans="1:8" x14ac:dyDescent="0.3">
      <c r="A7" s="12" t="s">
        <v>884</v>
      </c>
      <c r="B7" s="7">
        <v>5</v>
      </c>
      <c r="C7" t="str">
        <f t="shared" si="0"/>
        <v>Associate</v>
      </c>
      <c r="D7" s="24"/>
      <c r="E7" s="24"/>
      <c r="F7" s="24"/>
      <c r="G7" s="24"/>
      <c r="H7" s="24"/>
    </row>
    <row r="8" spans="1:8" x14ac:dyDescent="0.3">
      <c r="A8" s="12" t="s">
        <v>1049</v>
      </c>
      <c r="B8" s="7">
        <v>5</v>
      </c>
      <c r="C8" t="str">
        <f t="shared" si="0"/>
        <v>Admin Assistant</v>
      </c>
      <c r="E8" s="1" t="s">
        <v>1706</v>
      </c>
      <c r="F8" t="s">
        <v>1719</v>
      </c>
    </row>
    <row r="9" spans="1:8" x14ac:dyDescent="0.3">
      <c r="A9" s="12" t="s">
        <v>1229</v>
      </c>
      <c r="B9" s="7">
        <v>4</v>
      </c>
      <c r="C9" t="str">
        <f t="shared" si="0"/>
        <v>Support Executive</v>
      </c>
      <c r="E9" s="2" t="s">
        <v>1113</v>
      </c>
      <c r="F9">
        <v>27</v>
      </c>
    </row>
    <row r="10" spans="1:8" x14ac:dyDescent="0.3">
      <c r="A10" s="12" t="s">
        <v>846</v>
      </c>
      <c r="B10" s="7">
        <v>4</v>
      </c>
      <c r="C10" t="str">
        <f t="shared" si="0"/>
        <v>Analyst</v>
      </c>
      <c r="E10" s="2" t="s">
        <v>744</v>
      </c>
      <c r="F10">
        <v>26</v>
      </c>
    </row>
    <row r="11" spans="1:8" x14ac:dyDescent="0.3">
      <c r="A11" s="12" t="s">
        <v>744</v>
      </c>
      <c r="B11" s="7">
        <v>4</v>
      </c>
      <c r="C11" t="str">
        <f t="shared" si="0"/>
        <v>Analyst</v>
      </c>
      <c r="E11" s="2" t="s">
        <v>1716</v>
      </c>
      <c r="F11">
        <v>18</v>
      </c>
    </row>
    <row r="12" spans="1:8" x14ac:dyDescent="0.3">
      <c r="A12" s="12" t="s">
        <v>1100</v>
      </c>
      <c r="B12" s="7">
        <v>4</v>
      </c>
      <c r="C12" t="str">
        <f t="shared" si="0"/>
        <v>Developer</v>
      </c>
      <c r="E12" s="2" t="s">
        <v>798</v>
      </c>
      <c r="F12">
        <v>12</v>
      </c>
    </row>
    <row r="13" spans="1:8" x14ac:dyDescent="0.3">
      <c r="A13" s="12" t="s">
        <v>1051</v>
      </c>
      <c r="B13" s="7">
        <v>3</v>
      </c>
      <c r="C13" t="str">
        <f t="shared" si="0"/>
        <v>Executive</v>
      </c>
      <c r="E13" s="2" t="s">
        <v>1240</v>
      </c>
      <c r="F13">
        <v>12</v>
      </c>
    </row>
    <row r="14" spans="1:8" x14ac:dyDescent="0.3">
      <c r="A14" s="12" t="s">
        <v>1098</v>
      </c>
      <c r="B14" s="7">
        <v>3</v>
      </c>
      <c r="C14" t="str">
        <f t="shared" si="0"/>
        <v>Sales Manager</v>
      </c>
      <c r="E14" s="2" t="s">
        <v>884</v>
      </c>
      <c r="F14">
        <v>8</v>
      </c>
    </row>
    <row r="15" spans="1:8" x14ac:dyDescent="0.3">
      <c r="A15" s="12" t="s">
        <v>980</v>
      </c>
      <c r="B15" s="7">
        <v>3</v>
      </c>
      <c r="C15" t="str">
        <f t="shared" si="0"/>
        <v>Engineer</v>
      </c>
      <c r="E15" s="2" t="s">
        <v>1715</v>
      </c>
      <c r="F15">
        <v>6</v>
      </c>
    </row>
    <row r="16" spans="1:8" x14ac:dyDescent="0.3">
      <c r="A16" s="12" t="s">
        <v>703</v>
      </c>
      <c r="B16" s="7">
        <v>3</v>
      </c>
      <c r="C16" t="str">
        <f t="shared" si="0"/>
        <v>Service Representative</v>
      </c>
      <c r="E16" s="2" t="s">
        <v>1714</v>
      </c>
      <c r="F16">
        <v>5</v>
      </c>
    </row>
    <row r="17" spans="1:6" x14ac:dyDescent="0.3">
      <c r="A17" s="12" t="s">
        <v>956</v>
      </c>
      <c r="B17" s="7">
        <v>3</v>
      </c>
      <c r="C17" t="str">
        <f t="shared" si="0"/>
        <v>Draughtsman</v>
      </c>
      <c r="E17" s="2" t="s">
        <v>1713</v>
      </c>
      <c r="F17">
        <v>5</v>
      </c>
    </row>
    <row r="18" spans="1:6" x14ac:dyDescent="0.3">
      <c r="A18" s="12" t="s">
        <v>1240</v>
      </c>
      <c r="B18" s="7">
        <v>3</v>
      </c>
      <c r="C18" t="str">
        <f t="shared" si="0"/>
        <v>Executive</v>
      </c>
      <c r="E18" s="2" t="s">
        <v>1402</v>
      </c>
      <c r="F18">
        <v>4</v>
      </c>
    </row>
    <row r="19" spans="1:6" x14ac:dyDescent="0.3">
      <c r="A19" s="12" t="s">
        <v>724</v>
      </c>
      <c r="B19" s="7">
        <v>3</v>
      </c>
      <c r="C19" t="str">
        <f t="shared" si="0"/>
        <v>Executive</v>
      </c>
      <c r="E19" s="2" t="s">
        <v>1718</v>
      </c>
      <c r="F19">
        <v>4</v>
      </c>
    </row>
    <row r="20" spans="1:6" x14ac:dyDescent="0.3">
      <c r="A20" s="12" t="s">
        <v>893</v>
      </c>
      <c r="B20" s="7">
        <v>2</v>
      </c>
      <c r="C20" t="str">
        <f t="shared" si="0"/>
        <v>Specialist</v>
      </c>
      <c r="E20" s="2" t="s">
        <v>1717</v>
      </c>
      <c r="F20">
        <v>4</v>
      </c>
    </row>
    <row r="21" spans="1:6" x14ac:dyDescent="0.3">
      <c r="A21" s="12" t="s">
        <v>696</v>
      </c>
      <c r="B21" s="7">
        <v>2</v>
      </c>
      <c r="C21" t="str">
        <f t="shared" si="0"/>
        <v>Associate</v>
      </c>
      <c r="E21" s="2" t="s">
        <v>1707</v>
      </c>
      <c r="F21">
        <v>131</v>
      </c>
    </row>
    <row r="22" spans="1:6" x14ac:dyDescent="0.3">
      <c r="A22" s="12" t="s">
        <v>694</v>
      </c>
      <c r="B22" s="7">
        <v>2</v>
      </c>
      <c r="C22" t="str">
        <f t="shared" si="0"/>
        <v>Accountant</v>
      </c>
    </row>
    <row r="23" spans="1:6" x14ac:dyDescent="0.3">
      <c r="A23" s="12" t="s">
        <v>717</v>
      </c>
      <c r="B23" s="7">
        <v>2</v>
      </c>
      <c r="C23" t="str">
        <f t="shared" si="0"/>
        <v>- Crew training</v>
      </c>
    </row>
    <row r="24" spans="1:6" x14ac:dyDescent="0.3">
      <c r="A24" s="12" t="s">
        <v>1301</v>
      </c>
      <c r="B24" s="7">
        <v>2</v>
      </c>
      <c r="C24" t="str">
        <f t="shared" si="0"/>
        <v>Accountant</v>
      </c>
    </row>
    <row r="25" spans="1:6" x14ac:dyDescent="0.3">
      <c r="A25" s="12" t="s">
        <v>971</v>
      </c>
      <c r="B25" s="7">
        <v>2</v>
      </c>
      <c r="C25" t="str">
        <f t="shared" si="0"/>
        <v>Mechanical Engineer</v>
      </c>
    </row>
    <row r="26" spans="1:6" x14ac:dyDescent="0.3">
      <c r="A26" s="12" t="s">
        <v>839</v>
      </c>
      <c r="B26" s="7">
        <v>2</v>
      </c>
      <c r="C26" t="str">
        <f t="shared" si="0"/>
        <v>Writer</v>
      </c>
    </row>
    <row r="27" spans="1:6" x14ac:dyDescent="0.3">
      <c r="A27" s="12" t="s">
        <v>736</v>
      </c>
      <c r="B27" s="7">
        <v>2</v>
      </c>
      <c r="C27" t="str">
        <f t="shared" si="0"/>
        <v>Electrician</v>
      </c>
    </row>
    <row r="28" spans="1:6" x14ac:dyDescent="0.3">
      <c r="A28" s="12" t="s">
        <v>787</v>
      </c>
      <c r="B28" s="7">
        <v>2</v>
      </c>
      <c r="C28" t="str">
        <f t="shared" si="0"/>
        <v>Operations Analyst</v>
      </c>
    </row>
    <row r="29" spans="1:6" x14ac:dyDescent="0.3">
      <c r="A29" s="12" t="s">
        <v>709</v>
      </c>
      <c r="B29" s="7">
        <v>2</v>
      </c>
      <c r="C29" t="str">
        <f t="shared" si="0"/>
        <v>Buyer</v>
      </c>
    </row>
    <row r="30" spans="1:6" x14ac:dyDescent="0.3">
      <c r="A30" s="12" t="s">
        <v>855</v>
      </c>
      <c r="B30" s="7">
        <v>2</v>
      </c>
      <c r="C30" t="str">
        <f t="shared" si="0"/>
        <v>Internal Audit - Gurgaon</v>
      </c>
    </row>
    <row r="31" spans="1:6" x14ac:dyDescent="0.3">
      <c r="A31" s="12" t="s">
        <v>1005</v>
      </c>
      <c r="B31" s="7">
        <v>2</v>
      </c>
      <c r="C31" t="str">
        <f t="shared" si="0"/>
        <v>Ground Staff</v>
      </c>
    </row>
    <row r="32" spans="1:6" x14ac:dyDescent="0.3">
      <c r="A32" s="12" t="s">
        <v>1540</v>
      </c>
      <c r="B32" s="7">
        <v>2</v>
      </c>
      <c r="C32" t="str">
        <f t="shared" si="0"/>
        <v>Generalist</v>
      </c>
    </row>
    <row r="33" spans="1:3" x14ac:dyDescent="0.3">
      <c r="A33" s="12" t="s">
        <v>764</v>
      </c>
      <c r="B33" s="7">
        <v>2</v>
      </c>
      <c r="C33" t="str">
        <f t="shared" si="0"/>
        <v>for QA - QMS</v>
      </c>
    </row>
    <row r="34" spans="1:3" x14ac:dyDescent="0.3">
      <c r="A34" s="12" t="s">
        <v>802</v>
      </c>
      <c r="B34" s="7">
        <v>2</v>
      </c>
      <c r="C34" t="str">
        <f t="shared" si="0"/>
        <v>Business Partner</v>
      </c>
    </row>
    <row r="35" spans="1:3" x14ac:dyDescent="0.3">
      <c r="A35" s="12" t="s">
        <v>1019</v>
      </c>
      <c r="B35" s="7">
        <v>2</v>
      </c>
      <c r="C35" t="str">
        <f t="shared" si="0"/>
        <v>Resources Officer</v>
      </c>
    </row>
    <row r="36" spans="1:3" x14ac:dyDescent="0.3">
      <c r="A36" s="12" t="s">
        <v>987</v>
      </c>
      <c r="B36" s="7">
        <v>2</v>
      </c>
      <c r="C36" t="str">
        <f t="shared" si="0"/>
        <v>Analyst</v>
      </c>
    </row>
    <row r="37" spans="1:3" x14ac:dyDescent="0.3">
      <c r="A37" s="12" t="s">
        <v>701</v>
      </c>
      <c r="B37" s="7">
        <v>2</v>
      </c>
      <c r="C37" t="str">
        <f t="shared" si="0"/>
        <v>Intern</v>
      </c>
    </row>
    <row r="38" spans="1:3" x14ac:dyDescent="0.3">
      <c r="A38" s="12" t="s">
        <v>660</v>
      </c>
      <c r="B38" s="7">
        <v>2</v>
      </c>
      <c r="C38" t="str">
        <f t="shared" si="0"/>
        <v>Account Manager I</v>
      </c>
    </row>
    <row r="39" spans="1:3" x14ac:dyDescent="0.3">
      <c r="A39" s="12" t="s">
        <v>690</v>
      </c>
      <c r="B39" s="7">
        <v>2</v>
      </c>
      <c r="C39" t="str">
        <f t="shared" si="0"/>
        <v>Resources Generalist</v>
      </c>
    </row>
    <row r="40" spans="1:3" x14ac:dyDescent="0.3">
      <c r="A40" s="12" t="s">
        <v>1448</v>
      </c>
      <c r="B40" s="7">
        <v>2</v>
      </c>
      <c r="C40" t="str">
        <f t="shared" si="0"/>
        <v>Engineer</v>
      </c>
    </row>
    <row r="41" spans="1:3" x14ac:dyDescent="0.3">
      <c r="A41" s="12" t="s">
        <v>973</v>
      </c>
      <c r="B41" s="7">
        <v>2</v>
      </c>
      <c r="C41" t="str">
        <f t="shared" si="0"/>
        <v>/ SR Consultant | Management Consulting</v>
      </c>
    </row>
    <row r="42" spans="1:3" x14ac:dyDescent="0.3">
      <c r="A42" s="12" t="s">
        <v>969</v>
      </c>
      <c r="B42" s="7">
        <v>2</v>
      </c>
      <c r="C42" t="str">
        <f t="shared" si="0"/>
        <v>Technician</v>
      </c>
    </row>
    <row r="43" spans="1:3" x14ac:dyDescent="0.3">
      <c r="A43" s="12" t="s">
        <v>1053</v>
      </c>
      <c r="B43" s="7">
        <v>2</v>
      </c>
      <c r="C43" t="str">
        <f t="shared" si="0"/>
        <v>Manager</v>
      </c>
    </row>
    <row r="44" spans="1:3" x14ac:dyDescent="0.3">
      <c r="A44" s="12" t="s">
        <v>1227</v>
      </c>
      <c r="B44" s="7">
        <v>1</v>
      </c>
      <c r="C44" t="str">
        <f t="shared" si="0"/>
        <v>Manager</v>
      </c>
    </row>
    <row r="45" spans="1:3" x14ac:dyDescent="0.3">
      <c r="A45" s="12" t="s">
        <v>774</v>
      </c>
      <c r="B45" s="7">
        <v>1</v>
      </c>
      <c r="C45" t="str">
        <f t="shared" si="0"/>
        <v>Developer</v>
      </c>
    </row>
    <row r="46" spans="1:3" x14ac:dyDescent="0.3">
      <c r="A46" s="12" t="s">
        <v>1313</v>
      </c>
      <c r="B46" s="7">
        <v>1</v>
      </c>
      <c r="C46" t="str">
        <f t="shared" si="0"/>
        <v>Assurance</v>
      </c>
    </row>
    <row r="47" spans="1:3" x14ac:dyDescent="0.3">
      <c r="A47" s="12" t="s">
        <v>1344</v>
      </c>
      <c r="B47" s="7">
        <v>1</v>
      </c>
      <c r="C47" t="str">
        <f t="shared" si="0"/>
        <v>Assurance - (Manual Tester)</v>
      </c>
    </row>
    <row r="48" spans="1:3" x14ac:dyDescent="0.3">
      <c r="A48" s="12" t="s">
        <v>757</v>
      </c>
      <c r="B48" s="7">
        <v>1</v>
      </c>
      <c r="C48" t="str">
        <f t="shared" si="0"/>
        <v>Assurance - Qualification/Validation</v>
      </c>
    </row>
    <row r="49" spans="1:3" x14ac:dyDescent="0.3">
      <c r="A49" s="12" t="s">
        <v>1323</v>
      </c>
      <c r="B49" s="7">
        <v>1</v>
      </c>
      <c r="C49" t="str">
        <f t="shared" si="0"/>
        <v>Engineer</v>
      </c>
    </row>
    <row r="50" spans="1:3" x14ac:dyDescent="0.3">
      <c r="A50" s="12" t="s">
        <v>1060</v>
      </c>
      <c r="B50" s="7">
        <v>1</v>
      </c>
      <c r="C50" t="str">
        <f t="shared" si="0"/>
        <v>Engineer (Manual)</v>
      </c>
    </row>
    <row r="51" spans="1:3" x14ac:dyDescent="0.3">
      <c r="A51" s="12" t="s">
        <v>901</v>
      </c>
      <c r="B51" s="7">
        <v>1</v>
      </c>
      <c r="C51" t="str">
        <f t="shared" si="0"/>
        <v>Engineer (QA/QC)</v>
      </c>
    </row>
    <row r="52" spans="1:3" x14ac:dyDescent="0.3">
      <c r="A52" s="12" t="s">
        <v>1225</v>
      </c>
      <c r="B52" s="7">
        <v>1</v>
      </c>
      <c r="C52" t="str">
        <f t="shared" si="0"/>
        <v>Specialist</v>
      </c>
    </row>
    <row r="53" spans="1:3" x14ac:dyDescent="0.3">
      <c r="A53" s="12" t="s">
        <v>1192</v>
      </c>
      <c r="B53" s="7">
        <v>1</v>
      </c>
      <c r="C53" t="str">
        <f t="shared" si="0"/>
        <v>.Js Fresher</v>
      </c>
    </row>
    <row r="54" spans="1:3" x14ac:dyDescent="0.3">
      <c r="A54" s="12" t="s">
        <v>1154</v>
      </c>
      <c r="B54" s="7">
        <v>1</v>
      </c>
      <c r="C54" t="str">
        <f t="shared" si="0"/>
        <v>js</v>
      </c>
    </row>
    <row r="55" spans="1:3" x14ac:dyDescent="0.3">
      <c r="A55" s="12" t="s">
        <v>793</v>
      </c>
      <c r="B55" s="7">
        <v>1</v>
      </c>
      <c r="C55" t="str">
        <f t="shared" si="0"/>
        <v>Detailer</v>
      </c>
    </row>
    <row r="56" spans="1:3" x14ac:dyDescent="0.3">
      <c r="A56" s="12" t="s">
        <v>722</v>
      </c>
      <c r="B56" s="7">
        <v>1</v>
      </c>
      <c r="C56" t="str">
        <f t="shared" si="0"/>
        <v>Recruiter</v>
      </c>
    </row>
    <row r="57" spans="1:3" x14ac:dyDescent="0.3">
      <c r="A57" s="12" t="s">
        <v>1104</v>
      </c>
      <c r="B57" s="7">
        <v>1</v>
      </c>
      <c r="C57" t="str">
        <f t="shared" si="0"/>
        <v>- Manager</v>
      </c>
    </row>
    <row r="58" spans="1:3" x14ac:dyDescent="0.3">
      <c r="A58" s="12" t="s">
        <v>1017</v>
      </c>
      <c r="B58" s="7">
        <v>1</v>
      </c>
      <c r="C58" t="str">
        <f t="shared" si="0"/>
        <v>Airports Manager - India and Maldives</v>
      </c>
    </row>
    <row r="59" spans="1:3" x14ac:dyDescent="0.3">
      <c r="A59" s="12" t="s">
        <v>1317</v>
      </c>
      <c r="B59" s="7">
        <v>1</v>
      </c>
      <c r="C59" t="str">
        <f t="shared" si="0"/>
        <v>Customer Manager</v>
      </c>
    </row>
    <row r="60" spans="1:3" x14ac:dyDescent="0.3">
      <c r="A60" s="12" t="s">
        <v>676</v>
      </c>
      <c r="B60" s="7">
        <v>1</v>
      </c>
      <c r="C60" t="str">
        <f t="shared" si="0"/>
        <v>Logistics &amp; Accounts Manager</v>
      </c>
    </row>
    <row r="61" spans="1:3" x14ac:dyDescent="0.3">
      <c r="A61" s="12" t="s">
        <v>1487</v>
      </c>
      <c r="B61" s="7">
        <v>1</v>
      </c>
      <c r="C61" t="str">
        <f t="shared" si="0"/>
        <v>Manager - Human Resource - Insurance</v>
      </c>
    </row>
    <row r="62" spans="1:3" x14ac:dyDescent="0.3">
      <c r="A62" s="12" t="s">
        <v>1085</v>
      </c>
      <c r="B62" s="7">
        <v>1</v>
      </c>
      <c r="C62" t="str">
        <f t="shared" si="0"/>
        <v>Manager - Sales (B2B)</v>
      </c>
    </row>
    <row r="63" spans="1:3" x14ac:dyDescent="0.3">
      <c r="A63" s="12" t="s">
        <v>668</v>
      </c>
      <c r="B63" s="7">
        <v>1</v>
      </c>
      <c r="C63" t="str">
        <f t="shared" si="0"/>
        <v>Manager, South Asia</v>
      </c>
    </row>
    <row r="64" spans="1:3" x14ac:dyDescent="0.3">
      <c r="A64" s="12" t="s">
        <v>1094</v>
      </c>
      <c r="B64" s="7">
        <v>1</v>
      </c>
      <c r="C64" t="str">
        <f t="shared" si="0"/>
        <v>Safety and Security Manager</v>
      </c>
    </row>
    <row r="65" spans="1:3" x14ac:dyDescent="0.3">
      <c r="A65" s="12" t="s">
        <v>707</v>
      </c>
      <c r="B65" s="7">
        <v>1</v>
      </c>
      <c r="C65" t="str">
        <f t="shared" si="0"/>
        <v>Nurse - RN</v>
      </c>
    </row>
    <row r="66" spans="1:3" x14ac:dyDescent="0.3">
      <c r="A66" s="12" t="s">
        <v>895</v>
      </c>
      <c r="B66" s="7">
        <v>1</v>
      </c>
      <c r="C66" t="str">
        <f t="shared" si="0"/>
        <v>Associate</v>
      </c>
    </row>
    <row r="67" spans="1:3" x14ac:dyDescent="0.3">
      <c r="A67" s="12" t="s">
        <v>835</v>
      </c>
      <c r="B67" s="7">
        <v>1</v>
      </c>
      <c r="C67" t="str">
        <f t="shared" ref="C67:C130" si="1">IFERROR(RIGHT(A67,LEN(A67)-FIND(" ",A67)),A67)</f>
        <v>Manager (Fragrance &amp; Beauty)</v>
      </c>
    </row>
    <row r="68" spans="1:3" x14ac:dyDescent="0.3">
      <c r="A68" s="12" t="s">
        <v>929</v>
      </c>
      <c r="B68" s="7">
        <v>1</v>
      </c>
      <c r="C68" t="str">
        <f t="shared" si="1"/>
        <v>Operations Analyst</v>
      </c>
    </row>
    <row r="69" spans="1:3" x14ac:dyDescent="0.3">
      <c r="A69" s="12" t="s">
        <v>791</v>
      </c>
      <c r="B69" s="7">
        <v>1</v>
      </c>
      <c r="C69" t="str">
        <f t="shared" si="1"/>
        <v>- Trainee Design Engineer</v>
      </c>
    </row>
    <row r="70" spans="1:3" x14ac:dyDescent="0.3">
      <c r="A70" s="12" t="s">
        <v>684</v>
      </c>
      <c r="B70" s="7">
        <v>1</v>
      </c>
      <c r="C70" t="str">
        <f t="shared" si="1"/>
        <v>Supervisor</v>
      </c>
    </row>
    <row r="71" spans="1:3" x14ac:dyDescent="0.3">
      <c r="A71" s="12" t="s">
        <v>853</v>
      </c>
      <c r="B71" s="7">
        <v>1</v>
      </c>
      <c r="C71" t="str">
        <f t="shared" si="1"/>
        <v>Officer</v>
      </c>
    </row>
    <row r="72" spans="1:3" x14ac:dyDescent="0.3">
      <c r="A72" s="12" t="s">
        <v>1013</v>
      </c>
      <c r="B72" s="7">
        <v>1</v>
      </c>
      <c r="C72" t="str">
        <f t="shared" si="1"/>
        <v>Associate - B2B</v>
      </c>
    </row>
    <row r="73" spans="1:3" x14ac:dyDescent="0.3">
      <c r="A73" s="12" t="s">
        <v>925</v>
      </c>
      <c r="B73" s="7">
        <v>1</v>
      </c>
      <c r="C73" t="str">
        <f t="shared" si="1"/>
        <v>Executive</v>
      </c>
    </row>
    <row r="74" spans="1:3" x14ac:dyDescent="0.3">
      <c r="A74" s="12" t="s">
        <v>1308</v>
      </c>
      <c r="B74" s="7">
        <v>1</v>
      </c>
      <c r="C74" t="str">
        <f t="shared" si="1"/>
        <v>Manager</v>
      </c>
    </row>
    <row r="75" spans="1:3" x14ac:dyDescent="0.3">
      <c r="A75" s="12" t="s">
        <v>1183</v>
      </c>
      <c r="B75" s="7">
        <v>1</v>
      </c>
      <c r="C75" t="str">
        <f t="shared" si="1"/>
        <v>Manager -  CASA Acquisition</v>
      </c>
    </row>
    <row r="76" spans="1:3" x14ac:dyDescent="0.3">
      <c r="A76" s="12" t="s">
        <v>1196</v>
      </c>
      <c r="B76" s="7">
        <v>1</v>
      </c>
      <c r="C76" t="str">
        <f t="shared" si="1"/>
        <v>Manager I - Meat Stores</v>
      </c>
    </row>
    <row r="77" spans="1:3" x14ac:dyDescent="0.3">
      <c r="A77" s="12" t="s">
        <v>1220</v>
      </c>
      <c r="B77" s="7">
        <v>1</v>
      </c>
      <c r="C77" t="str">
        <f t="shared" si="1"/>
        <v>Trainee</v>
      </c>
    </row>
    <row r="78" spans="1:3" x14ac:dyDescent="0.3">
      <c r="A78" s="12" t="s">
        <v>1203</v>
      </c>
      <c r="B78" s="7">
        <v>1</v>
      </c>
      <c r="C78" t="str">
        <f t="shared" si="1"/>
        <v>MM Consultant</v>
      </c>
    </row>
    <row r="79" spans="1:3" x14ac:dyDescent="0.3">
      <c r="A79" s="12" t="s">
        <v>662</v>
      </c>
      <c r="B79" s="7">
        <v>1</v>
      </c>
      <c r="C79" t="str">
        <f t="shared" si="1"/>
        <v>Accountant</v>
      </c>
    </row>
    <row r="80" spans="1:3" x14ac:dyDescent="0.3">
      <c r="A80" s="12" t="s">
        <v>1698</v>
      </c>
      <c r="B80" s="7">
        <v>1</v>
      </c>
      <c r="C80" t="str">
        <f t="shared" si="1"/>
        <v>Analyst � Digital &amp; eCommerce</v>
      </c>
    </row>
    <row r="81" spans="1:3" x14ac:dyDescent="0.3">
      <c r="A81" s="12" t="s">
        <v>732</v>
      </c>
      <c r="B81" s="7">
        <v>1</v>
      </c>
      <c r="C81" t="str">
        <f t="shared" si="1"/>
        <v>Coder</v>
      </c>
    </row>
    <row r="82" spans="1:3" x14ac:dyDescent="0.3">
      <c r="A82" s="12" t="s">
        <v>1207</v>
      </c>
      <c r="B82" s="7">
        <v>1</v>
      </c>
      <c r="C82" t="str">
        <f t="shared" si="1"/>
        <v>Representative</v>
      </c>
    </row>
    <row r="83" spans="1:3" x14ac:dyDescent="0.3">
      <c r="A83" s="12" t="s">
        <v>1292</v>
      </c>
      <c r="B83" s="7">
        <v>1</v>
      </c>
      <c r="C83" t="str">
        <f t="shared" si="1"/>
        <v>Sales Representative</v>
      </c>
    </row>
    <row r="84" spans="1:3" x14ac:dyDescent="0.3">
      <c r="A84" s="12" t="s">
        <v>670</v>
      </c>
      <c r="B84" s="7">
        <v>1</v>
      </c>
      <c r="C84" t="str">
        <f t="shared" si="1"/>
        <v>- Head - Retail Operations</v>
      </c>
    </row>
    <row r="85" spans="1:3" x14ac:dyDescent="0.3">
      <c r="A85" s="12" t="s">
        <v>699</v>
      </c>
      <c r="B85" s="7">
        <v>1</v>
      </c>
      <c r="C85" t="str">
        <f t="shared" si="1"/>
        <v>Registered Nurse</v>
      </c>
    </row>
    <row r="86" spans="1:3" x14ac:dyDescent="0.3">
      <c r="A86" s="12" t="s">
        <v>850</v>
      </c>
      <c r="B86" s="7">
        <v>1</v>
      </c>
      <c r="C86" t="str">
        <f t="shared" si="1"/>
        <v>Executive</v>
      </c>
    </row>
    <row r="87" spans="1:3" x14ac:dyDescent="0.3">
      <c r="A87" s="12" t="s">
        <v>1032</v>
      </c>
      <c r="B87" s="7">
        <v>1</v>
      </c>
      <c r="C87" t="str">
        <f t="shared" si="1"/>
        <v>urgent driver</v>
      </c>
    </row>
    <row r="88" spans="1:3" x14ac:dyDescent="0.3">
      <c r="A88" s="12" t="s">
        <v>1379</v>
      </c>
      <c r="B88" s="7">
        <v>1</v>
      </c>
      <c r="C88" t="str">
        <f t="shared" si="1"/>
        <v>Administrator</v>
      </c>
    </row>
    <row r="89" spans="1:3" x14ac:dyDescent="0.3">
      <c r="A89" s="12" t="s">
        <v>1263</v>
      </c>
      <c r="B89" s="7">
        <v>1</v>
      </c>
      <c r="C89" t="str">
        <f t="shared" si="1"/>
        <v>- Manufacturing</v>
      </c>
    </row>
    <row r="90" spans="1:3" x14ac:dyDescent="0.3">
      <c r="A90" s="12" t="s">
        <v>1384</v>
      </c>
      <c r="B90" s="7">
        <v>1</v>
      </c>
      <c r="C90" t="str">
        <f t="shared" si="1"/>
        <v>Processing India</v>
      </c>
    </row>
    <row r="91" spans="1:3" x14ac:dyDescent="0.3">
      <c r="A91" s="12" t="s">
        <v>1424</v>
      </c>
      <c r="B91" s="7">
        <v>1</v>
      </c>
      <c r="C91" t="str">
        <f t="shared" si="1"/>
        <v>boy</v>
      </c>
    </row>
    <row r="92" spans="1:3" x14ac:dyDescent="0.3">
      <c r="A92" s="12" t="s">
        <v>1519</v>
      </c>
      <c r="B92" s="7">
        <v>1</v>
      </c>
      <c r="C92" t="str">
        <f t="shared" si="1"/>
        <v>Engineer</v>
      </c>
    </row>
    <row r="93" spans="1:3" x14ac:dyDescent="0.3">
      <c r="A93" s="12" t="s">
        <v>726</v>
      </c>
      <c r="B93" s="7">
        <v>1</v>
      </c>
      <c r="C93" t="str">
        <f t="shared" si="1"/>
        <v>Specialist (APAC - India)</v>
      </c>
    </row>
    <row r="94" spans="1:3" x14ac:dyDescent="0.3">
      <c r="A94" s="12" t="s">
        <v>1041</v>
      </c>
      <c r="B94" s="7">
        <v>1</v>
      </c>
      <c r="C94" t="str">
        <f t="shared" si="1"/>
        <v>Administrator</v>
      </c>
    </row>
    <row r="95" spans="1:3" x14ac:dyDescent="0.3">
      <c r="A95" s="12" t="s">
        <v>641</v>
      </c>
      <c r="B95" s="7">
        <v>1</v>
      </c>
      <c r="C95" t="str">
        <f t="shared" si="1"/>
        <v>Secretary</v>
      </c>
    </row>
    <row r="96" spans="1:3" x14ac:dyDescent="0.3">
      <c r="A96" s="12" t="s">
        <v>1028</v>
      </c>
      <c r="B96" s="7">
        <v>1</v>
      </c>
      <c r="C96" t="str">
        <f t="shared" si="1"/>
        <v>Engineer</v>
      </c>
    </row>
    <row r="97" spans="1:3" x14ac:dyDescent="0.3">
      <c r="A97" s="12" t="s">
        <v>1481</v>
      </c>
      <c r="B97" s="7">
        <v>1</v>
      </c>
      <c r="C97" t="str">
        <f t="shared" si="1"/>
        <v>Chemistry Teacher required for a reputed school in Lucknow, Uttar Pradesh</v>
      </c>
    </row>
    <row r="98" spans="1:3" x14ac:dyDescent="0.3">
      <c r="A98" s="12" t="s">
        <v>1517</v>
      </c>
      <c r="B98" s="7">
        <v>1</v>
      </c>
      <c r="C98" t="str">
        <f t="shared" si="1"/>
        <v>Internship in Bangalore at Spinny</v>
      </c>
    </row>
    <row r="99" spans="1:3" x14ac:dyDescent="0.3">
      <c r="A99" s="12" t="s">
        <v>1199</v>
      </c>
      <c r="B99" s="7">
        <v>1</v>
      </c>
      <c r="C99" t="str">
        <f t="shared" si="1"/>
        <v>Internship in Kochi at Spinny</v>
      </c>
    </row>
    <row r="100" spans="1:3" x14ac:dyDescent="0.3">
      <c r="A100" s="12" t="s">
        <v>1336</v>
      </c>
      <c r="B100" s="7">
        <v>1</v>
      </c>
      <c r="C100" t="str">
        <f t="shared" si="1"/>
        <v>Internship in Surat at Spinny</v>
      </c>
    </row>
    <row r="101" spans="1:3" x14ac:dyDescent="0.3">
      <c r="A101" s="12" t="s">
        <v>713</v>
      </c>
      <c r="B101" s="7">
        <v>1</v>
      </c>
      <c r="C101" t="str">
        <f t="shared" si="1"/>
        <v>Head- operations</v>
      </c>
    </row>
    <row r="102" spans="1:3" x14ac:dyDescent="0.3">
      <c r="A102" s="12" t="s">
        <v>1267</v>
      </c>
      <c r="B102" s="7">
        <v>1</v>
      </c>
      <c r="C102" t="str">
        <f t="shared" si="1"/>
        <v>PM/PMO</v>
      </c>
    </row>
    <row r="103" spans="1:3" x14ac:dyDescent="0.3">
      <c r="A103" s="12" t="s">
        <v>915</v>
      </c>
      <c r="B103" s="7">
        <v>1</v>
      </c>
      <c r="C103" t="str">
        <f t="shared" si="1"/>
        <v>Coach - SCM</v>
      </c>
    </row>
    <row r="104" spans="1:3" x14ac:dyDescent="0.3">
      <c r="A104" s="12" t="s">
        <v>947</v>
      </c>
      <c r="B104" s="7">
        <v>1</v>
      </c>
      <c r="C104" t="str">
        <f t="shared" si="1"/>
        <v>Digital Marketing - Social Content</v>
      </c>
    </row>
    <row r="105" spans="1:3" x14ac:dyDescent="0.3">
      <c r="A105" s="12" t="s">
        <v>995</v>
      </c>
      <c r="B105" s="7">
        <v>1</v>
      </c>
      <c r="C105" t="str">
        <f t="shared" si="1"/>
        <v>Films and Series Marketing - India</v>
      </c>
    </row>
    <row r="106" spans="1:3" x14ac:dyDescent="0.3">
      <c r="A106" s="12" t="s">
        <v>1479</v>
      </c>
      <c r="B106" s="7">
        <v>1</v>
      </c>
      <c r="C106" t="str">
        <f t="shared" si="1"/>
        <v>Finance - Operations</v>
      </c>
    </row>
    <row r="107" spans="1:3" x14ac:dyDescent="0.3">
      <c r="A107" s="12" t="s">
        <v>1420</v>
      </c>
      <c r="B107" s="7">
        <v>1</v>
      </c>
      <c r="C107" t="str">
        <f t="shared" si="1"/>
        <v>Partner Regional Operations</v>
      </c>
    </row>
    <row r="108" spans="1:3" x14ac:dyDescent="0.3">
      <c r="A108" s="12" t="s">
        <v>1076</v>
      </c>
      <c r="B108" s="7">
        <v>1</v>
      </c>
      <c r="C108" t="str">
        <f t="shared" si="1"/>
        <v>Senior Manager - Costing and Budgeting, Mumbai</v>
      </c>
    </row>
    <row r="109" spans="1:3" x14ac:dyDescent="0.3">
      <c r="A109" s="12" t="s">
        <v>1162</v>
      </c>
      <c r="B109" s="7">
        <v>1</v>
      </c>
      <c r="C109" t="str">
        <f t="shared" si="1"/>
        <v>Manager - Administration</v>
      </c>
    </row>
    <row r="110" spans="1:3" x14ac:dyDescent="0.3">
      <c r="A110" s="12" t="s">
        <v>1275</v>
      </c>
      <c r="B110" s="7">
        <v>1</v>
      </c>
      <c r="C110" t="str">
        <f t="shared" si="1"/>
        <v>Rural Sales</v>
      </c>
    </row>
    <row r="111" spans="1:3" x14ac:dyDescent="0.3">
      <c r="A111" s="12" t="s">
        <v>1043</v>
      </c>
      <c r="B111" s="7">
        <v>1</v>
      </c>
      <c r="C111" t="str">
        <f t="shared" si="1"/>
        <v>Tester</v>
      </c>
    </row>
    <row r="112" spans="1:3" x14ac:dyDescent="0.3">
      <c r="A112" s="12" t="s">
        <v>759</v>
      </c>
      <c r="B112" s="7">
        <v>1</v>
      </c>
      <c r="C112" t="str">
        <f t="shared" si="1"/>
        <v>Tester - Application Testing</v>
      </c>
    </row>
    <row r="113" spans="1:3" x14ac:dyDescent="0.3">
      <c r="A113" s="12" t="s">
        <v>1211</v>
      </c>
      <c r="B113" s="7">
        <v>1</v>
      </c>
      <c r="C113" t="str">
        <f t="shared" si="1"/>
        <v>Engineer</v>
      </c>
    </row>
    <row r="114" spans="1:3" x14ac:dyDescent="0.3">
      <c r="A114" s="12" t="s">
        <v>920</v>
      </c>
      <c r="B114" s="7">
        <v>1</v>
      </c>
      <c r="C114" t="str">
        <f t="shared" si="1"/>
        <v>Head for a leading plastics packaging company</v>
      </c>
    </row>
    <row r="115" spans="1:3" x14ac:dyDescent="0.3">
      <c r="A115" s="12" t="s">
        <v>848</v>
      </c>
      <c r="B115" s="7">
        <v>1</v>
      </c>
      <c r="C115" t="str">
        <f t="shared" si="1"/>
        <v>Planning (Export/Import) and Inventoy Control</v>
      </c>
    </row>
    <row r="116" spans="1:3" x14ac:dyDescent="0.3">
      <c r="A116" s="12" t="s">
        <v>1171</v>
      </c>
      <c r="B116" s="7">
        <v>1</v>
      </c>
      <c r="C116" t="str">
        <f t="shared" si="1"/>
        <v>Design Engineer</v>
      </c>
    </row>
    <row r="117" spans="1:3" x14ac:dyDescent="0.3">
      <c r="A117" s="12" t="s">
        <v>728</v>
      </c>
      <c r="B117" s="7">
        <v>1</v>
      </c>
      <c r="C117" t="str">
        <f t="shared" si="1"/>
        <v>Engineer Trainer</v>
      </c>
    </row>
    <row r="118" spans="1:3" x14ac:dyDescent="0.3">
      <c r="A118" s="12" t="s">
        <v>766</v>
      </c>
      <c r="B118" s="7">
        <v>1</v>
      </c>
      <c r="C118" t="str">
        <f t="shared" si="1"/>
        <v>Resources Intern</v>
      </c>
    </row>
    <row r="119" spans="1:3" x14ac:dyDescent="0.3">
      <c r="A119" s="12" t="s">
        <v>806</v>
      </c>
      <c r="B119" s="7">
        <v>1</v>
      </c>
      <c r="C119" t="str">
        <f t="shared" si="1"/>
        <v>- Investigation</v>
      </c>
    </row>
    <row r="120" spans="1:3" x14ac:dyDescent="0.3">
      <c r="A120" s="12" t="s">
        <v>1699</v>
      </c>
      <c r="B120" s="7">
        <v>1</v>
      </c>
      <c r="C120" t="str">
        <f t="shared" si="1"/>
        <v>� Procurement</v>
      </c>
    </row>
    <row r="121" spans="1:3" x14ac:dyDescent="0.3">
      <c r="A121" s="12" t="s">
        <v>1542</v>
      </c>
      <c r="B121" s="7">
        <v>1</v>
      </c>
      <c r="C121" t="str">
        <f t="shared" si="1"/>
        <v>- Procurement</v>
      </c>
    </row>
    <row r="122" spans="1:3" x14ac:dyDescent="0.3">
      <c r="A122" s="12" t="s">
        <v>1248</v>
      </c>
      <c r="B122" s="7">
        <v>1</v>
      </c>
      <c r="C122" t="str">
        <f t="shared" si="1"/>
        <v>- Project Maintenance</v>
      </c>
    </row>
    <row r="123" spans="1:3" x14ac:dyDescent="0.3">
      <c r="A123" s="12" t="s">
        <v>734</v>
      </c>
      <c r="B123" s="7">
        <v>1</v>
      </c>
      <c r="C123" t="str">
        <f t="shared" si="1"/>
        <v>- Regional Customer</v>
      </c>
    </row>
    <row r="124" spans="1:3" x14ac:dyDescent="0.3">
      <c r="A124" s="12" t="s">
        <v>1537</v>
      </c>
      <c r="B124" s="7">
        <v>1</v>
      </c>
      <c r="C124" t="str">
        <f t="shared" si="1"/>
        <v>- Security</v>
      </c>
    </row>
    <row r="125" spans="1:3" x14ac:dyDescent="0.3">
      <c r="A125" s="12" t="s">
        <v>1386</v>
      </c>
      <c r="B125" s="7">
        <v>1</v>
      </c>
      <c r="C125" t="str">
        <f t="shared" si="1"/>
        <v>Accounts Manager - Deputy Manager</v>
      </c>
    </row>
    <row r="126" spans="1:3" x14ac:dyDescent="0.3">
      <c r="A126" s="12" t="s">
        <v>796</v>
      </c>
      <c r="B126" s="7">
        <v>1</v>
      </c>
      <c r="C126" t="str">
        <f t="shared" si="1"/>
        <v>Staff</v>
      </c>
    </row>
    <row r="127" spans="1:3" x14ac:dyDescent="0.3">
      <c r="A127" s="12" t="s">
        <v>1298</v>
      </c>
      <c r="B127" s="7">
        <v>1</v>
      </c>
      <c r="C127" t="str">
        <f t="shared" si="1"/>
        <v>Staff Substitute</v>
      </c>
    </row>
    <row r="128" spans="1:3" x14ac:dyDescent="0.3">
      <c r="A128" s="12" t="s">
        <v>918</v>
      </c>
      <c r="B128" s="7">
        <v>1</v>
      </c>
      <c r="C128" t="str">
        <f t="shared" si="1"/>
        <v>Chemist</v>
      </c>
    </row>
    <row r="129" spans="1:3" x14ac:dyDescent="0.3">
      <c r="A129" s="12" t="s">
        <v>954</v>
      </c>
      <c r="B129" s="7">
        <v>1</v>
      </c>
      <c r="C129" t="str">
        <f t="shared" si="1"/>
        <v>Technician</v>
      </c>
    </row>
    <row r="130" spans="1:3" x14ac:dyDescent="0.3">
      <c r="A130" s="12" t="s">
        <v>1120</v>
      </c>
      <c r="B130" s="7">
        <v>1</v>
      </c>
      <c r="C130" t="str">
        <f t="shared" si="1"/>
        <v>Product Marketing ( Full Time, Remote )</v>
      </c>
    </row>
    <row r="131" spans="1:3" x14ac:dyDescent="0.3">
      <c r="A131" s="12" t="s">
        <v>823</v>
      </c>
      <c r="B131" s="7">
        <v>1</v>
      </c>
      <c r="C131" t="str">
        <f t="shared" ref="C131:C194" si="2">IFERROR(RIGHT(A131,LEN(A131)-FIND(" ",A131)),A131)</f>
        <v>&amp; Development Manager</v>
      </c>
    </row>
    <row r="132" spans="1:3" x14ac:dyDescent="0.3">
      <c r="A132" s="12" t="s">
        <v>1461</v>
      </c>
      <c r="B132" s="7">
        <v>1</v>
      </c>
      <c r="C132" t="str">
        <f t="shared" si="2"/>
        <v>and Development</v>
      </c>
    </row>
    <row r="133" spans="1:3" x14ac:dyDescent="0.3">
      <c r="A133" s="12" t="s">
        <v>1009</v>
      </c>
      <c r="B133" s="7">
        <v>1</v>
      </c>
      <c r="C133" t="str">
        <f t="shared" si="2"/>
        <v>and development-GTS</v>
      </c>
    </row>
    <row r="134" spans="1:3" x14ac:dyDescent="0.3">
      <c r="A134" s="12" t="s">
        <v>1350</v>
      </c>
      <c r="B134" s="7">
        <v>1</v>
      </c>
      <c r="C134" t="str">
        <f t="shared" si="2"/>
        <v>Manager</v>
      </c>
    </row>
    <row r="135" spans="1:3" x14ac:dyDescent="0.3">
      <c r="A135" s="12" t="s">
        <v>1341</v>
      </c>
      <c r="B135" s="7">
        <v>1</v>
      </c>
      <c r="C135" t="str">
        <f t="shared" si="2"/>
        <v>Administrator</v>
      </c>
    </row>
    <row r="136" spans="1:3" x14ac:dyDescent="0.3">
      <c r="A136" s="12" t="s">
        <v>1138</v>
      </c>
      <c r="B136" s="7">
        <v>1</v>
      </c>
      <c r="C136" t="str">
        <f t="shared" si="2"/>
        <v>Head</v>
      </c>
    </row>
    <row r="137" spans="1:3" x14ac:dyDescent="0.3">
      <c r="A137" s="12" t="s">
        <v>1281</v>
      </c>
      <c r="B137" s="7">
        <v>1</v>
      </c>
      <c r="C137" t="str">
        <f t="shared" si="2"/>
        <v>Manager</v>
      </c>
    </row>
    <row r="138" spans="1:3" x14ac:dyDescent="0.3">
      <c r="A138" s="12" t="s">
        <v>1092</v>
      </c>
      <c r="B138" s="7">
        <v>1</v>
      </c>
      <c r="C138" t="str">
        <f t="shared" si="2"/>
        <v>for HR Recruiter in Pune</v>
      </c>
    </row>
    <row r="139" spans="1:3" x14ac:dyDescent="0.3">
      <c r="A139" s="12" t="s">
        <v>638</v>
      </c>
      <c r="B139" s="7">
        <v>1</v>
      </c>
      <c r="C139" t="str">
        <f t="shared" si="2"/>
        <v>Trainee - Banking Analyst</v>
      </c>
    </row>
    <row r="140" spans="1:3" x14ac:dyDescent="0.3">
      <c r="A140" s="12" t="s">
        <v>1265</v>
      </c>
      <c r="B140" s="7">
        <v>1</v>
      </c>
      <c r="C140" t="str">
        <f t="shared" si="2"/>
        <v>- HR Operations</v>
      </c>
    </row>
    <row r="141" spans="1:3" x14ac:dyDescent="0.3">
      <c r="A141" s="12" t="s">
        <v>1003</v>
      </c>
      <c r="B141" s="7">
        <v>1</v>
      </c>
      <c r="C141" t="str">
        <f t="shared" si="2"/>
        <v>Trainee</v>
      </c>
    </row>
    <row r="142" spans="1:3" x14ac:dyDescent="0.3">
      <c r="A142" s="12" t="s">
        <v>935</v>
      </c>
      <c r="B142" s="7">
        <v>1</v>
      </c>
      <c r="C142" t="str">
        <f t="shared" si="2"/>
        <v>Audit - Bangalore - Associate</v>
      </c>
    </row>
    <row r="143" spans="1:3" x14ac:dyDescent="0.3">
      <c r="A143" s="12" t="s">
        <v>1544</v>
      </c>
      <c r="B143" s="7">
        <v>1</v>
      </c>
      <c r="C143" t="str">
        <f t="shared" si="2"/>
        <v>Auditor</v>
      </c>
    </row>
    <row r="144" spans="1:3" x14ac:dyDescent="0.3">
      <c r="A144" s="12" t="s">
        <v>827</v>
      </c>
      <c r="B144" s="7">
        <v>1</v>
      </c>
      <c r="C144" t="str">
        <f t="shared" si="2"/>
        <v>For Airport Ground Staff, Air Ticketing, Cabin Crew</v>
      </c>
    </row>
    <row r="145" spans="1:3" x14ac:dyDescent="0.3">
      <c r="A145" s="12" t="s">
        <v>991</v>
      </c>
      <c r="B145" s="7">
        <v>1</v>
      </c>
      <c r="C145" t="str">
        <f t="shared" si="2"/>
        <v>Planner</v>
      </c>
    </row>
    <row r="146" spans="1:3" x14ac:dyDescent="0.3">
      <c r="A146" s="12" t="s">
        <v>1483</v>
      </c>
      <c r="B146" s="7">
        <v>1</v>
      </c>
      <c r="C146" t="str">
        <f t="shared" si="2"/>
        <v>Helpdesk &amp; Developer</v>
      </c>
    </row>
    <row r="147" spans="1:3" x14ac:dyDescent="0.3">
      <c r="A147" s="12" t="s">
        <v>1038</v>
      </c>
      <c r="B147" s="7">
        <v>1</v>
      </c>
      <c r="C147" t="str">
        <f t="shared" si="2"/>
        <v>SUPPORT</v>
      </c>
    </row>
    <row r="148" spans="1:3" x14ac:dyDescent="0.3">
      <c r="A148" s="12" t="s">
        <v>1436</v>
      </c>
      <c r="B148" s="7">
        <v>1</v>
      </c>
      <c r="C148" t="str">
        <f t="shared" si="2"/>
        <v>Interview For Cabin Crew and Ground Staff at Airport</v>
      </c>
    </row>
    <row r="149" spans="1:3" x14ac:dyDescent="0.3">
      <c r="A149" s="12" t="s">
        <v>963</v>
      </c>
      <c r="B149" s="7">
        <v>1</v>
      </c>
      <c r="C149" t="str">
        <f t="shared" si="2"/>
        <v>need for - Medical Affairs</v>
      </c>
    </row>
    <row r="150" spans="1:3" x14ac:dyDescent="0.3">
      <c r="A150" s="12" t="s">
        <v>1231</v>
      </c>
      <c r="B150" s="7">
        <v>1</v>
      </c>
      <c r="C150" t="str">
        <f t="shared" si="2"/>
        <v>Human Resource</v>
      </c>
    </row>
    <row r="151" spans="1:3" x14ac:dyDescent="0.3">
      <c r="A151" s="12" t="s">
        <v>1024</v>
      </c>
      <c r="B151" s="7">
        <v>1</v>
      </c>
      <c r="C151" t="str">
        <f t="shared" si="2"/>
        <v>Analyst - Accounting, Reporting and Control Coordinator</v>
      </c>
    </row>
    <row r="152" spans="1:3" x14ac:dyDescent="0.3">
      <c r="A152" s="12" t="s">
        <v>1131</v>
      </c>
      <c r="B152" s="7">
        <v>1</v>
      </c>
      <c r="C152" t="str">
        <f t="shared" si="2"/>
        <v>Engineer</v>
      </c>
    </row>
    <row r="153" spans="1:3" x14ac:dyDescent="0.3">
      <c r="A153" s="12" t="s">
        <v>829</v>
      </c>
      <c r="B153" s="7">
        <v>1</v>
      </c>
      <c r="C153" t="str">
        <f t="shared" si="2"/>
        <v>Python Developer</v>
      </c>
    </row>
    <row r="154" spans="1:3" x14ac:dyDescent="0.3">
      <c r="A154" s="12" t="s">
        <v>1392</v>
      </c>
      <c r="B154" s="7">
        <v>1</v>
      </c>
      <c r="C154" t="str">
        <f t="shared" si="2"/>
        <v>Research Analyst</v>
      </c>
    </row>
    <row r="155" spans="1:3" x14ac:dyDescent="0.3">
      <c r="A155" s="12" t="s">
        <v>1321</v>
      </c>
      <c r="B155" s="7">
        <v>1</v>
      </c>
      <c r="C155" t="str">
        <f t="shared" si="2"/>
        <v>Account Manage- Sales (B2B)</v>
      </c>
    </row>
    <row r="156" spans="1:3" x14ac:dyDescent="0.3">
      <c r="A156" s="12" t="s">
        <v>804</v>
      </c>
      <c r="B156" s="7">
        <v>1</v>
      </c>
      <c r="C156" t="str">
        <f t="shared" si="2"/>
        <v>Account Manager</v>
      </c>
    </row>
    <row r="157" spans="1:3" x14ac:dyDescent="0.3">
      <c r="A157" s="12" t="s">
        <v>1426</v>
      </c>
      <c r="B157" s="7">
        <v>1</v>
      </c>
      <c r="C157" t="str">
        <f t="shared" si="2"/>
        <v>Staff</v>
      </c>
    </row>
    <row r="158" spans="1:3" x14ac:dyDescent="0.3">
      <c r="A158" s="12" t="s">
        <v>1546</v>
      </c>
      <c r="B158" s="7">
        <v>1</v>
      </c>
      <c r="C158" t="str">
        <f t="shared" si="2"/>
        <v>Limited- Operation- Front Office  -Mumbai</v>
      </c>
    </row>
    <row r="159" spans="1:3" x14ac:dyDescent="0.3">
      <c r="A159" s="12" t="s">
        <v>978</v>
      </c>
      <c r="B159" s="7">
        <v>1</v>
      </c>
      <c r="C159" t="str">
        <f t="shared" si="2"/>
        <v>- Corporate HR</v>
      </c>
    </row>
    <row r="160" spans="1:3" x14ac:dyDescent="0.3">
      <c r="A160" s="12" t="s">
        <v>951</v>
      </c>
      <c r="B160" s="7">
        <v>1</v>
      </c>
      <c r="C160" t="str">
        <f t="shared" si="2"/>
        <v>- General Insurance Underwriting &amp;, Product Development</v>
      </c>
    </row>
    <row r="161" spans="1:3" x14ac:dyDescent="0.3">
      <c r="A161" s="12" t="s">
        <v>1283</v>
      </c>
      <c r="B161" s="7">
        <v>1</v>
      </c>
      <c r="C161" t="str">
        <f t="shared" si="2"/>
        <v>- Manufacturing - Vehicle Assembly</v>
      </c>
    </row>
    <row r="162" spans="1:3" x14ac:dyDescent="0.3">
      <c r="A162" s="12" t="s">
        <v>810</v>
      </c>
      <c r="B162" s="7">
        <v>1</v>
      </c>
      <c r="C162" t="str">
        <f t="shared" si="2"/>
        <v>- Operations - Personal Care/Beauty - NCR - 15 years+</v>
      </c>
    </row>
    <row r="163" spans="1:3" x14ac:dyDescent="0.3">
      <c r="A163" s="12" t="s">
        <v>1294</v>
      </c>
      <c r="B163" s="7">
        <v>1</v>
      </c>
      <c r="C163" t="str">
        <f t="shared" si="2"/>
        <v>of Customer Service</v>
      </c>
    </row>
    <row r="164" spans="1:3" x14ac:dyDescent="0.3">
      <c r="A164" s="12" t="s">
        <v>1441</v>
      </c>
      <c r="B164" s="7">
        <v>1</v>
      </c>
      <c r="C164" t="str">
        <f t="shared" si="2"/>
        <v>Of Flight Operation</v>
      </c>
    </row>
    <row r="165" spans="1:3" x14ac:dyDescent="0.3">
      <c r="A165" s="12" t="s">
        <v>898</v>
      </c>
      <c r="B165" s="7">
        <v>1</v>
      </c>
      <c r="C165" t="str">
        <f t="shared" si="2"/>
        <v>of Marketing</v>
      </c>
    </row>
    <row r="166" spans="1:3" x14ac:dyDescent="0.3">
      <c r="A166" s="12" t="s">
        <v>1089</v>
      </c>
      <c r="B166" s="7">
        <v>1</v>
      </c>
      <c r="C166" t="str">
        <f t="shared" si="2"/>
        <v>Coach (Nurse)</v>
      </c>
    </row>
    <row r="167" spans="1:3" x14ac:dyDescent="0.3">
      <c r="A167" s="12" t="s">
        <v>1242</v>
      </c>
      <c r="B167" s="7">
        <v>1</v>
      </c>
      <c r="C167" t="str">
        <f t="shared" si="2"/>
        <v>for AR Callers !!</v>
      </c>
    </row>
    <row r="168" spans="1:3" x14ac:dyDescent="0.3">
      <c r="A168" s="12" t="s">
        <v>688</v>
      </c>
      <c r="B168" s="7">
        <v>1</v>
      </c>
      <c r="C168" t="str">
        <f t="shared" si="2"/>
        <v>For Civil Site Engineer</v>
      </c>
    </row>
    <row r="169" spans="1:3" x14ac:dyDescent="0.3">
      <c r="A169" s="12" t="s">
        <v>770</v>
      </c>
      <c r="B169" s="7">
        <v>1</v>
      </c>
      <c r="C169" t="str">
        <f t="shared" si="2"/>
        <v>UI Developer - Javascript/HTML5/CSS3</v>
      </c>
    </row>
    <row r="170" spans="1:3" x14ac:dyDescent="0.3">
      <c r="A170" s="12" t="s">
        <v>1475</v>
      </c>
      <c r="B170" s="7">
        <v>1</v>
      </c>
      <c r="C170" t="str">
        <f t="shared" si="2"/>
        <v>Time Phlebotomist</v>
      </c>
    </row>
    <row r="171" spans="1:3" x14ac:dyDescent="0.3">
      <c r="A171" s="12" t="s">
        <v>1070</v>
      </c>
      <c r="B171" s="7">
        <v>1</v>
      </c>
      <c r="C171" t="str">
        <f t="shared" si="2"/>
        <v>Carpenter</v>
      </c>
    </row>
    <row r="172" spans="1:3" x14ac:dyDescent="0.3">
      <c r="A172" s="12" t="s">
        <v>1529</v>
      </c>
      <c r="B172" s="7">
        <v>1</v>
      </c>
      <c r="C172" t="str">
        <f t="shared" si="2"/>
        <v>Manager - International Sales and Marketing</v>
      </c>
    </row>
    <row r="173" spans="1:3" x14ac:dyDescent="0.3">
      <c r="A173" s="12" t="s">
        <v>1457</v>
      </c>
      <c r="B173" s="7">
        <v>1</v>
      </c>
      <c r="C173" t="str">
        <f t="shared" si="2"/>
        <v>Manager - Manufacturing - Automobile</v>
      </c>
    </row>
    <row r="174" spans="1:3" x14ac:dyDescent="0.3">
      <c r="A174" s="12" t="s">
        <v>1143</v>
      </c>
      <c r="B174" s="7">
        <v>1</v>
      </c>
      <c r="C174" t="str">
        <f t="shared" si="2"/>
        <v>Manager - Marketing</v>
      </c>
    </row>
    <row r="175" spans="1:3" x14ac:dyDescent="0.3">
      <c r="A175" s="12" t="s">
        <v>903</v>
      </c>
      <c r="B175" s="7">
        <v>1</v>
      </c>
      <c r="C175" t="str">
        <f t="shared" si="2"/>
        <v>Agrovet - Deputy General Manager - Human Resource</v>
      </c>
    </row>
    <row r="176" spans="1:3" x14ac:dyDescent="0.3">
      <c r="A176" s="12" t="s">
        <v>960</v>
      </c>
      <c r="B176" s="7">
        <v>1</v>
      </c>
      <c r="C176" t="str">
        <f t="shared" si="2"/>
        <v>Engineer - General</v>
      </c>
    </row>
    <row r="177" spans="1:3" x14ac:dyDescent="0.3">
      <c r="A177" s="12" t="s">
        <v>882</v>
      </c>
      <c r="B177" s="7">
        <v>1</v>
      </c>
      <c r="C177" t="str">
        <f t="shared" si="2"/>
        <v>Marketing Internship in Pune at FirstCry.com</v>
      </c>
    </row>
    <row r="178" spans="1:3" x14ac:dyDescent="0.3">
      <c r="A178" s="12" t="s">
        <v>1507</v>
      </c>
      <c r="B178" s="7">
        <v>1</v>
      </c>
      <c r="C178" t="str">
        <f t="shared" si="2"/>
        <v>Consultant</v>
      </c>
    </row>
    <row r="179" spans="1:3" x14ac:dyDescent="0.3">
      <c r="A179" s="12" t="s">
        <v>778</v>
      </c>
      <c r="B179" s="7">
        <v>1</v>
      </c>
      <c r="C179" t="str">
        <f t="shared" si="2"/>
        <v>Engineer</v>
      </c>
    </row>
    <row r="180" spans="1:3" x14ac:dyDescent="0.3">
      <c r="A180" s="12" t="s">
        <v>1438</v>
      </c>
      <c r="B180" s="7">
        <v>1</v>
      </c>
      <c r="C180" t="str">
        <f t="shared" si="2"/>
        <v>Interior</v>
      </c>
    </row>
    <row r="181" spans="1:3" x14ac:dyDescent="0.3">
      <c r="A181" s="12" t="s">
        <v>975</v>
      </c>
      <c r="B181" s="7">
        <v>1</v>
      </c>
      <c r="C181" t="str">
        <f t="shared" si="2"/>
        <v>Director</v>
      </c>
    </row>
    <row r="182" spans="1:3" x14ac:dyDescent="0.3">
      <c r="A182" s="12" t="s">
        <v>720</v>
      </c>
      <c r="B182" s="7">
        <v>1</v>
      </c>
      <c r="C182" t="str">
        <f t="shared" si="2"/>
        <v>Admin and Executive</v>
      </c>
    </row>
    <row r="183" spans="1:3" x14ac:dyDescent="0.3">
      <c r="A183" s="12" t="s">
        <v>1058</v>
      </c>
      <c r="B183" s="7">
        <v>1</v>
      </c>
      <c r="C183" t="str">
        <f t="shared" si="2"/>
        <v>Assistant</v>
      </c>
    </row>
    <row r="184" spans="1:3" x14ac:dyDescent="0.3">
      <c r="A184" s="12" t="s">
        <v>1404</v>
      </c>
      <c r="B184" s="7">
        <v>1</v>
      </c>
      <c r="C184" t="str">
        <f t="shared" si="2"/>
        <v>Generalist (Mid-Level)</v>
      </c>
    </row>
    <row r="185" spans="1:3" x14ac:dyDescent="0.3">
      <c r="A185" s="12" t="s">
        <v>682</v>
      </c>
      <c r="B185" s="7">
        <v>1</v>
      </c>
      <c r="C185" t="str">
        <f t="shared" si="2"/>
        <v>Manager</v>
      </c>
    </row>
    <row r="186" spans="1:3" x14ac:dyDescent="0.3">
      <c r="A186" s="12" t="s">
        <v>1362</v>
      </c>
      <c r="B186" s="7">
        <v>1</v>
      </c>
      <c r="C186" t="str">
        <f t="shared" si="2"/>
        <v>Officer</v>
      </c>
    </row>
    <row r="187" spans="1:3" x14ac:dyDescent="0.3">
      <c r="A187" s="12" t="s">
        <v>1477</v>
      </c>
      <c r="B187" s="7">
        <v>1</v>
      </c>
      <c r="C187" t="str">
        <f t="shared" si="2"/>
        <v>Officer - Mumbai, India</v>
      </c>
    </row>
    <row r="188" spans="1:3" x14ac:dyDescent="0.3">
      <c r="A188" s="12" t="s">
        <v>1289</v>
      </c>
      <c r="B188" s="7">
        <v>1</v>
      </c>
      <c r="C188" t="str">
        <f t="shared" si="2"/>
        <v>HRBP</v>
      </c>
    </row>
    <row r="189" spans="1:3" x14ac:dyDescent="0.3">
      <c r="A189" s="12" t="s">
        <v>692</v>
      </c>
      <c r="B189" s="7">
        <v>1</v>
      </c>
      <c r="C189" t="str">
        <f t="shared" si="2"/>
        <v>Developer</v>
      </c>
    </row>
    <row r="190" spans="1:3" x14ac:dyDescent="0.3">
      <c r="A190" s="12" t="s">
        <v>800</v>
      </c>
      <c r="B190" s="7">
        <v>1</v>
      </c>
      <c r="C190" t="str">
        <f t="shared" si="2"/>
        <v>Resources (HR) Internship in Lucknow at TalentPret</v>
      </c>
    </row>
    <row r="191" spans="1:3" x14ac:dyDescent="0.3">
      <c r="A191" s="12" t="s">
        <v>1388</v>
      </c>
      <c r="B191" s="7">
        <v>1</v>
      </c>
      <c r="C191" t="str">
        <f t="shared" si="2"/>
        <v>Resources (HR) Internship in Lucknow at Ziqitza Health Care Limited (ZHL)</v>
      </c>
    </row>
    <row r="192" spans="1:3" x14ac:dyDescent="0.3">
      <c r="A192" s="12" t="s">
        <v>1515</v>
      </c>
      <c r="B192" s="7">
        <v>1</v>
      </c>
      <c r="C192" t="str">
        <f t="shared" si="2"/>
        <v>Customer Service , MBC</v>
      </c>
    </row>
    <row r="193" spans="1:3" x14ac:dyDescent="0.3">
      <c r="A193" s="12" t="s">
        <v>821</v>
      </c>
      <c r="B193" s="7">
        <v>1</v>
      </c>
      <c r="C193" t="str">
        <f t="shared" si="2"/>
        <v>Production planning and control</v>
      </c>
    </row>
    <row r="194" spans="1:3" x14ac:dyDescent="0.3">
      <c r="A194" s="12" t="s">
        <v>1080</v>
      </c>
      <c r="B194" s="7">
        <v>1</v>
      </c>
      <c r="C194" t="str">
        <f t="shared" si="2"/>
        <v>Director, LinkedIn Talent Solutions</v>
      </c>
    </row>
    <row r="195" spans="1:3" x14ac:dyDescent="0.3">
      <c r="A195" s="12" t="s">
        <v>1173</v>
      </c>
      <c r="B195" s="7">
        <v>1</v>
      </c>
      <c r="C195" t="str">
        <f t="shared" ref="C195:C258" si="3">IFERROR(RIGHT(A195,LEN(A195)-FIND(" ",A195)),A195)</f>
        <v>Manager - Sales</v>
      </c>
    </row>
    <row r="196" spans="1:3" x14ac:dyDescent="0.3">
      <c r="A196" s="12" t="s">
        <v>1359</v>
      </c>
      <c r="B196" s="7">
        <v>1</v>
      </c>
      <c r="C196" t="str">
        <f t="shared" si="3"/>
        <v>- Analytics &amp; Behavioral Insights</v>
      </c>
    </row>
    <row r="197" spans="1:3" x14ac:dyDescent="0.3">
      <c r="A197" s="12" t="s">
        <v>680</v>
      </c>
      <c r="B197" s="7">
        <v>1</v>
      </c>
      <c r="C197" t="str">
        <f t="shared" si="3"/>
        <v>- Data Analysis &amp; reporting</v>
      </c>
    </row>
    <row r="198" spans="1:3" x14ac:dyDescent="0.3">
      <c r="A198" s="12" t="s">
        <v>1700</v>
      </c>
      <c r="B198" s="7">
        <v>1</v>
      </c>
      <c r="C198" t="str">
        <f t="shared" si="3"/>
        <v>/ Senior Analyst� Data Science &amp; Strategy</v>
      </c>
    </row>
    <row r="199" spans="1:3" x14ac:dyDescent="0.3">
      <c r="A199" s="12" t="s">
        <v>1179</v>
      </c>
      <c r="B199" s="7">
        <v>1</v>
      </c>
      <c r="C199" t="str">
        <f t="shared" si="3"/>
        <v>Recruiter</v>
      </c>
    </row>
    <row r="200" spans="1:3" x14ac:dyDescent="0.3">
      <c r="A200" s="12" t="s">
        <v>768</v>
      </c>
      <c r="B200" s="7">
        <v>1</v>
      </c>
      <c r="C200" t="str">
        <f t="shared" si="3"/>
        <v>Manager</v>
      </c>
    </row>
    <row r="201" spans="1:3" x14ac:dyDescent="0.3">
      <c r="A201" s="12" t="s">
        <v>1532</v>
      </c>
      <c r="B201" s="7">
        <v>1</v>
      </c>
      <c r="C201" t="str">
        <f t="shared" si="3"/>
        <v>Manager - Sales (B2B)</v>
      </c>
    </row>
    <row r="202" spans="1:3" x14ac:dyDescent="0.3">
      <c r="A202" s="12" t="s">
        <v>1332</v>
      </c>
      <c r="B202" s="7">
        <v>1</v>
      </c>
      <c r="C202" t="str">
        <f t="shared" si="3"/>
        <v>Payable</v>
      </c>
    </row>
    <row r="203" spans="1:3" x14ac:dyDescent="0.3">
      <c r="A203" s="12" t="s">
        <v>1286</v>
      </c>
      <c r="B203" s="7">
        <v>1</v>
      </c>
      <c r="C203" t="str">
        <f t="shared" si="3"/>
        <v>Receivable Analyst [T500-5812]</v>
      </c>
    </row>
    <row r="204" spans="1:3" x14ac:dyDescent="0.3">
      <c r="A204" s="12" t="s">
        <v>858</v>
      </c>
      <c r="B204" s="7">
        <v>1</v>
      </c>
      <c r="C204" t="str">
        <f t="shared" si="3"/>
        <v>Receivable Lead</v>
      </c>
    </row>
    <row r="205" spans="1:3" x14ac:dyDescent="0.3">
      <c r="A205" s="12" t="s">
        <v>1258</v>
      </c>
      <c r="B205" s="7">
        <v>1</v>
      </c>
      <c r="C205" t="str">
        <f t="shared" si="3"/>
        <v>Marketing Manager</v>
      </c>
    </row>
    <row r="206" spans="1:3" x14ac:dyDescent="0.3">
      <c r="A206" s="12" t="s">
        <v>965</v>
      </c>
      <c r="B206" s="7">
        <v>1</v>
      </c>
      <c r="C206" t="str">
        <f t="shared" si="3"/>
        <v>Birla Fashion and Retail - Category Manager - Jaypore</v>
      </c>
    </row>
    <row r="207" spans="1:3" x14ac:dyDescent="0.3">
      <c r="A207" s="12" t="s">
        <v>877</v>
      </c>
      <c r="B207" s="7">
        <v>1</v>
      </c>
      <c r="C207" t="str">
        <f t="shared" si="3"/>
        <v>Assistant</v>
      </c>
    </row>
    <row r="208" spans="1:3" x14ac:dyDescent="0.3">
      <c r="A208" s="12" t="s">
        <v>1505</v>
      </c>
      <c r="B208" s="7">
        <v>1</v>
      </c>
      <c r="C208" t="str">
        <f t="shared" si="3"/>
        <v>Engineer</v>
      </c>
    </row>
    <row r="209" spans="1:3" x14ac:dyDescent="0.3">
      <c r="A209" s="12" t="s">
        <v>1496</v>
      </c>
      <c r="B209" s="7">
        <v>1</v>
      </c>
      <c r="C209" t="str">
        <f t="shared" si="3"/>
        <v>Sales Manager - EV</v>
      </c>
    </row>
    <row r="210" spans="1:3" x14ac:dyDescent="0.3">
      <c r="A210" s="12" t="s">
        <v>1194</v>
      </c>
      <c r="B210" s="7">
        <v>1</v>
      </c>
      <c r="C210" t="str">
        <f t="shared" si="3"/>
        <v>Service Manager</v>
      </c>
    </row>
    <row r="211" spans="1:3" x14ac:dyDescent="0.3">
      <c r="A211" s="12" t="s">
        <v>1001</v>
      </c>
      <c r="B211" s="7">
        <v>1</v>
      </c>
      <c r="C211" t="str">
        <f t="shared" si="3"/>
        <v>- Manager - eCommerce</v>
      </c>
    </row>
    <row r="212" spans="1:3" x14ac:dyDescent="0.3">
      <c r="A212" s="12" t="s">
        <v>1209</v>
      </c>
      <c r="B212" s="7">
        <v>1</v>
      </c>
      <c r="C212" t="str">
        <f t="shared" si="3"/>
        <v>Brand Manager</v>
      </c>
    </row>
    <row r="213" spans="1:3" x14ac:dyDescent="0.3">
      <c r="A213" s="12" t="s">
        <v>730</v>
      </c>
      <c r="B213" s="7">
        <v>1</v>
      </c>
      <c r="C213" t="str">
        <f t="shared" si="3"/>
        <v>Brand Manager - Brand Development</v>
      </c>
    </row>
    <row r="214" spans="1:3" x14ac:dyDescent="0.3">
      <c r="A214" s="12" t="s">
        <v>750</v>
      </c>
      <c r="B214" s="7">
        <v>1</v>
      </c>
      <c r="C214" t="str">
        <f t="shared" si="3"/>
        <v>Controller India</v>
      </c>
    </row>
    <row r="215" spans="1:3" x14ac:dyDescent="0.3">
      <c r="A215" s="12" t="s">
        <v>1463</v>
      </c>
      <c r="B215" s="7">
        <v>1</v>
      </c>
      <c r="C215" t="str">
        <f t="shared" si="3"/>
        <v>Events Marketing Manager</v>
      </c>
    </row>
    <row r="216" spans="1:3" x14ac:dyDescent="0.3">
      <c r="A216" s="12" t="s">
        <v>748</v>
      </c>
      <c r="B216" s="7">
        <v>1</v>
      </c>
      <c r="C216" t="str">
        <f t="shared" si="3"/>
        <v>General Manager Design</v>
      </c>
    </row>
    <row r="217" spans="1:3" x14ac:dyDescent="0.3">
      <c r="A217" s="12" t="s">
        <v>1166</v>
      </c>
      <c r="B217" s="7">
        <v>1</v>
      </c>
      <c r="C217" t="str">
        <f t="shared" si="3"/>
        <v>Manager - Central</v>
      </c>
    </row>
    <row r="218" spans="1:3" x14ac:dyDescent="0.3">
      <c r="A218" s="12" t="s">
        <v>1117</v>
      </c>
      <c r="B218" s="7">
        <v>1</v>
      </c>
      <c r="C218" t="str">
        <f t="shared" si="3"/>
        <v>Manager - Human Resources</v>
      </c>
    </row>
    <row r="219" spans="1:3" x14ac:dyDescent="0.3">
      <c r="A219" s="12" t="s">
        <v>1485</v>
      </c>
      <c r="B219" s="7">
        <v>1</v>
      </c>
      <c r="C219" t="str">
        <f t="shared" si="3"/>
        <v>Manager - Value Management</v>
      </c>
    </row>
    <row r="220" spans="1:3" x14ac:dyDescent="0.3">
      <c r="A220" s="12" t="s">
        <v>817</v>
      </c>
      <c r="B220" s="7">
        <v>1</v>
      </c>
      <c r="C220" t="str">
        <f t="shared" si="3"/>
        <v>Manager/Manager - Consumer Insights</v>
      </c>
    </row>
    <row r="221" spans="1:3" x14ac:dyDescent="0.3">
      <c r="A221" s="12" t="s">
        <v>1160</v>
      </c>
      <c r="B221" s="7">
        <v>1</v>
      </c>
      <c r="C221" t="str">
        <f t="shared" si="3"/>
        <v>Manager-QA&amp;TS</v>
      </c>
    </row>
    <row r="222" spans="1:3" x14ac:dyDescent="0.3">
      <c r="A222" s="12" t="s">
        <v>1535</v>
      </c>
      <c r="B222" s="7">
        <v>1</v>
      </c>
      <c r="C222" t="str">
        <f t="shared" si="3"/>
        <v>Manager-Supply Chain</v>
      </c>
    </row>
    <row r="223" spans="1:3" x14ac:dyDescent="0.3">
      <c r="A223" s="12" t="s">
        <v>869</v>
      </c>
      <c r="B223" s="7">
        <v>1</v>
      </c>
      <c r="C223" t="str">
        <f t="shared" si="3"/>
        <v>Pharmacist</v>
      </c>
    </row>
    <row r="224" spans="1:3" x14ac:dyDescent="0.3">
      <c r="A224" s="12" t="s">
        <v>1511</v>
      </c>
      <c r="B224" s="7">
        <v>1</v>
      </c>
      <c r="C224" t="str">
        <f t="shared" si="3"/>
        <v>Project Manager (PMO)</v>
      </c>
    </row>
    <row r="225" spans="1:3" x14ac:dyDescent="0.3">
      <c r="A225" s="12" t="s">
        <v>1452</v>
      </c>
      <c r="B225" s="7">
        <v>1</v>
      </c>
      <c r="C225" t="str">
        <f t="shared" si="3"/>
        <v>Relationship Manager</v>
      </c>
    </row>
    <row r="226" spans="1:3" x14ac:dyDescent="0.3">
      <c r="A226" s="12" t="s">
        <v>1168</v>
      </c>
      <c r="B226" s="7">
        <v>1</v>
      </c>
      <c r="C226" t="str">
        <f t="shared" si="3"/>
        <v>Market Risk(Finance)</v>
      </c>
    </row>
    <row r="227" spans="1:3" x14ac:dyDescent="0.3">
      <c r="A227" s="12" t="s">
        <v>1408</v>
      </c>
      <c r="B227" s="7">
        <v>1</v>
      </c>
      <c r="C227" t="str">
        <f t="shared" si="3"/>
        <v>Technology Consulting</v>
      </c>
    </row>
    <row r="228" spans="1:3" x14ac:dyDescent="0.3">
      <c r="A228" s="12" t="s">
        <v>1064</v>
      </c>
      <c r="B228" s="7">
        <v>1</v>
      </c>
      <c r="C228" t="str">
        <f t="shared" si="3"/>
        <v>Accounting</v>
      </c>
    </row>
    <row r="229" spans="1:3" x14ac:dyDescent="0.3">
      <c r="A229" s="12" t="s">
        <v>673</v>
      </c>
      <c r="B229" s="7">
        <v>1</v>
      </c>
      <c r="C229" t="str">
        <f t="shared" si="3"/>
        <v>Resource Admin</v>
      </c>
    </row>
    <row r="230" spans="1:3" x14ac:dyDescent="0.3">
      <c r="A230" s="12" t="s">
        <v>985</v>
      </c>
      <c r="B230" s="7">
        <v>1</v>
      </c>
      <c r="C230" t="str">
        <f t="shared" si="3"/>
        <v>Time Zone - Sales Development Representative (INDIA) - REMOTE</v>
      </c>
    </row>
    <row r="231" spans="1:3" x14ac:dyDescent="0.3">
      <c r="A231" s="12" t="s">
        <v>772</v>
      </c>
      <c r="B231" s="7">
        <v>1</v>
      </c>
      <c r="C231" t="str">
        <f t="shared" si="3"/>
        <v>Designer / Draughtsman</v>
      </c>
    </row>
    <row r="232" spans="1:3" x14ac:dyDescent="0.3">
      <c r="A232" s="12" t="s">
        <v>1306</v>
      </c>
      <c r="B232" s="7">
        <v>1</v>
      </c>
      <c r="C232" t="str">
        <f t="shared" si="3"/>
        <v>- Maintenance/Engineering - FMCG</v>
      </c>
    </row>
    <row r="233" spans="1:3" x14ac:dyDescent="0.3">
      <c r="A233" s="12" t="s">
        <v>1503</v>
      </c>
      <c r="B233" s="7">
        <v>1</v>
      </c>
      <c r="C233" t="str">
        <f t="shared" si="3"/>
        <v>officer</v>
      </c>
    </row>
    <row r="234" spans="1:3" x14ac:dyDescent="0.3">
      <c r="A234" s="12" t="s">
        <v>1467</v>
      </c>
      <c r="B234" s="7">
        <v>1</v>
      </c>
      <c r="C234" t="str">
        <f t="shared" si="3"/>
        <v>Officer</v>
      </c>
    </row>
    <row r="235" spans="1:3" x14ac:dyDescent="0.3">
      <c r="A235" s="12" t="s">
        <v>860</v>
      </c>
      <c r="B235" s="7">
        <v>1</v>
      </c>
      <c r="C235" t="str">
        <f t="shared" si="3"/>
        <v>- Manager - Supply Chain</v>
      </c>
    </row>
    <row r="236" spans="1:3" x14ac:dyDescent="0.3">
      <c r="A236" s="12" t="s">
        <v>1400</v>
      </c>
      <c r="B236" s="7">
        <v>1</v>
      </c>
      <c r="C236" t="str">
        <f t="shared" si="3"/>
        <v>Modelers - Architectural BIM Modeler</v>
      </c>
    </row>
    <row r="237" spans="1:3" x14ac:dyDescent="0.3">
      <c r="A237" s="12" t="s">
        <v>1175</v>
      </c>
      <c r="B237" s="7">
        <v>1</v>
      </c>
      <c r="C237" t="str">
        <f t="shared" si="3"/>
        <v>Executive</v>
      </c>
    </row>
    <row r="238" spans="1:3" x14ac:dyDescent="0.3">
      <c r="A238" s="12" t="s">
        <v>1701</v>
      </c>
      <c r="B238" s="7">
        <v>1</v>
      </c>
      <c r="C238" t="str">
        <f t="shared" si="3"/>
        <v>Executive � Marketing Activation</v>
      </c>
    </row>
    <row r="239" spans="1:3" x14ac:dyDescent="0.3">
      <c r="A239" s="12" t="s">
        <v>1078</v>
      </c>
      <c r="B239" s="7">
        <v>1</v>
      </c>
      <c r="C239" t="str">
        <f t="shared" si="3"/>
        <v>Manager -PC</v>
      </c>
    </row>
    <row r="240" spans="1:3" x14ac:dyDescent="0.3">
      <c r="A240" s="12" t="s">
        <v>1158</v>
      </c>
      <c r="B240" s="7">
        <v>1</v>
      </c>
      <c r="C240" t="str">
        <f t="shared" si="3"/>
        <v>&amp; Costing</v>
      </c>
    </row>
    <row r="241" spans="1:3" x14ac:dyDescent="0.3">
      <c r="A241" s="12" t="s">
        <v>958</v>
      </c>
      <c r="B241" s="7">
        <v>1</v>
      </c>
      <c r="C241" t="str">
        <f t="shared" si="3"/>
        <v>Associate-Proposal/ Bid Operations- Bangalore - PG Fresher - KPMG Global Services</v>
      </c>
    </row>
    <row r="242" spans="1:3" x14ac:dyDescent="0.3">
      <c r="A242" s="12" t="s">
        <v>1254</v>
      </c>
      <c r="B242" s="7">
        <v>1</v>
      </c>
      <c r="C242" t="str">
        <f t="shared" si="3"/>
        <v>Manager</v>
      </c>
    </row>
    <row r="243" spans="1:3" x14ac:dyDescent="0.3">
      <c r="A243" s="12" t="s">
        <v>1414</v>
      </c>
      <c r="B243" s="7">
        <v>1</v>
      </c>
      <c r="C243" t="str">
        <f t="shared" si="3"/>
        <v>- Deals - Deals Strategy- Mumbai</v>
      </c>
    </row>
    <row r="244" spans="1:3" x14ac:dyDescent="0.3">
      <c r="A244" s="12" t="s">
        <v>1339</v>
      </c>
      <c r="B244" s="7">
        <v>1</v>
      </c>
      <c r="C244" t="str">
        <f t="shared" si="3"/>
        <v>- Gurgaon - Technology Consulting</v>
      </c>
    </row>
    <row r="245" spans="1:3" x14ac:dyDescent="0.3">
      <c r="A245" s="12" t="s">
        <v>1046</v>
      </c>
      <c r="B245" s="7">
        <v>1</v>
      </c>
      <c r="C245" t="str">
        <f t="shared" si="3"/>
        <v>- Gurgaon- Technology Consulting</v>
      </c>
    </row>
    <row r="246" spans="1:3" x14ac:dyDescent="0.3">
      <c r="A246" s="12" t="s">
        <v>1147</v>
      </c>
      <c r="B246" s="7">
        <v>1</v>
      </c>
      <c r="C246" t="str">
        <f t="shared" si="3"/>
        <v>- Hyderabad</v>
      </c>
    </row>
    <row r="247" spans="1:3" x14ac:dyDescent="0.3">
      <c r="A247" s="12" t="s">
        <v>812</v>
      </c>
      <c r="B247" s="7">
        <v>1</v>
      </c>
      <c r="C247" t="str">
        <f t="shared" si="3"/>
        <v>Consultant</v>
      </c>
    </row>
    <row r="248" spans="1:3" x14ac:dyDescent="0.3">
      <c r="A248" s="12" t="s">
        <v>658</v>
      </c>
      <c r="B248" s="7">
        <v>1</v>
      </c>
      <c r="C248" t="str">
        <f t="shared" si="3"/>
        <v>Graduate</v>
      </c>
    </row>
    <row r="249" spans="1:3" x14ac:dyDescent="0.3">
      <c r="A249" s="12" t="s">
        <v>782</v>
      </c>
      <c r="B249" s="7">
        <v>1</v>
      </c>
      <c r="C249" t="str">
        <f t="shared" si="3"/>
        <v>engineer fresher</v>
      </c>
    </row>
    <row r="250" spans="1:3" x14ac:dyDescent="0.3">
      <c r="A250" s="12" t="s">
        <v>997</v>
      </c>
      <c r="B250" s="7">
        <v>1</v>
      </c>
      <c r="C250" t="str">
        <f t="shared" si="3"/>
        <v>Partner:Travel and Education</v>
      </c>
    </row>
    <row r="251" spans="1:3" x14ac:dyDescent="0.3">
      <c r="A251" s="12" t="s">
        <v>888</v>
      </c>
      <c r="B251" s="7">
        <v>1</v>
      </c>
      <c r="C251" t="str">
        <f t="shared" si="3"/>
        <v>Research Associate</v>
      </c>
    </row>
    <row r="252" spans="1:3" x14ac:dyDescent="0.3">
      <c r="A252" s="12" t="s">
        <v>1348</v>
      </c>
      <c r="B252" s="7">
        <v>1</v>
      </c>
      <c r="C252" t="str">
        <f t="shared" si="3"/>
        <v>Manager</v>
      </c>
    </row>
    <row r="253" spans="1:3" x14ac:dyDescent="0.3">
      <c r="A253" s="12" t="s">
        <v>945</v>
      </c>
      <c r="B253" s="7">
        <v>1</v>
      </c>
      <c r="C253" t="str">
        <f t="shared" si="3"/>
        <v>Advisor - BPO</v>
      </c>
    </row>
    <row r="254" spans="1:3" x14ac:dyDescent="0.3">
      <c r="A254" s="12" t="s">
        <v>649</v>
      </c>
      <c r="B254" s="7">
        <v>1</v>
      </c>
      <c r="C254" t="str">
        <f t="shared" si="3"/>
        <v>- Communication Training</v>
      </c>
    </row>
    <row r="255" spans="1:3" x14ac:dyDescent="0.3">
      <c r="A255" s="12" t="s">
        <v>1509</v>
      </c>
      <c r="B255" s="7">
        <v>1</v>
      </c>
      <c r="C255" t="str">
        <f t="shared" si="3"/>
        <v>Creator</v>
      </c>
    </row>
    <row r="256" spans="1:3" x14ac:dyDescent="0.3">
      <c r="A256" s="12" t="s">
        <v>1702</v>
      </c>
      <c r="B256" s="7">
        <v>1</v>
      </c>
      <c r="C256" t="str">
        <f t="shared" si="3"/>
        <v>Refeit�rio (M/F) Valen�a</v>
      </c>
    </row>
    <row r="257" spans="1:3" x14ac:dyDescent="0.3">
      <c r="A257" s="12" t="s">
        <v>1548</v>
      </c>
      <c r="B257" s="7">
        <v>1</v>
      </c>
      <c r="C257" t="str">
        <f t="shared" si="3"/>
        <v>Development and Testing</v>
      </c>
    </row>
    <row r="258" spans="1:3" x14ac:dyDescent="0.3">
      <c r="A258" s="12" t="s">
        <v>989</v>
      </c>
      <c r="B258" s="7">
        <v>1</v>
      </c>
      <c r="C258" t="str">
        <f t="shared" si="3"/>
        <v>- Calibration</v>
      </c>
    </row>
    <row r="259" spans="1:3" x14ac:dyDescent="0.3">
      <c r="A259" s="12" t="s">
        <v>753</v>
      </c>
      <c r="B259" s="7">
        <v>1</v>
      </c>
      <c r="C259" t="str">
        <f t="shared" ref="C259:C322" si="4">IFERROR(RIGHT(A259,LEN(A259)-FIND(" ",A259)),A259)</f>
        <v>- Mechanical</v>
      </c>
    </row>
    <row r="260" spans="1:3" x14ac:dyDescent="0.3">
      <c r="A260" s="12" t="s">
        <v>1418</v>
      </c>
      <c r="B260" s="7">
        <v>1</v>
      </c>
      <c r="C260" t="str">
        <f t="shared" si="4"/>
        <v>- Mechanical Development CoE</v>
      </c>
    </row>
    <row r="261" spans="1:3" x14ac:dyDescent="0.3">
      <c r="A261" s="12" t="s">
        <v>1115</v>
      </c>
      <c r="B261" s="7">
        <v>1</v>
      </c>
      <c r="C261" t="str">
        <f t="shared" si="4"/>
        <v>CAD</v>
      </c>
    </row>
    <row r="262" spans="1:3" x14ac:dyDescent="0.3">
      <c r="A262" s="12" t="s">
        <v>1237</v>
      </c>
      <c r="B262" s="7">
        <v>1</v>
      </c>
      <c r="C262" t="str">
        <f t="shared" si="4"/>
        <v>Engineer</v>
      </c>
    </row>
    <row r="263" spans="1:3" x14ac:dyDescent="0.3">
      <c r="A263" s="12" t="s">
        <v>655</v>
      </c>
      <c r="B263" s="7">
        <v>1</v>
      </c>
      <c r="C263" t="str">
        <f t="shared" si="4"/>
        <v>Area Sales Manager</v>
      </c>
    </row>
    <row r="264" spans="1:3" x14ac:dyDescent="0.3">
      <c r="A264" s="12" t="s">
        <v>738</v>
      </c>
      <c r="B264" s="7">
        <v>1</v>
      </c>
      <c r="C264" t="str">
        <f t="shared" si="4"/>
        <v>Writer, CX</v>
      </c>
    </row>
    <row r="265" spans="1:3" x14ac:dyDescent="0.3">
      <c r="A265" s="12" t="s">
        <v>632</v>
      </c>
      <c r="B265" s="7">
        <v>1</v>
      </c>
      <c r="C265" t="str">
        <f t="shared" si="4"/>
        <v>Writing Internship in Gurgaon at Internshala</v>
      </c>
    </row>
    <row r="266" spans="1:3" x14ac:dyDescent="0.3">
      <c r="A266" s="12" t="s">
        <v>711</v>
      </c>
      <c r="B266" s="7">
        <v>1</v>
      </c>
      <c r="C266" t="str">
        <f t="shared" si="4"/>
        <v>Copywriter</v>
      </c>
    </row>
    <row r="267" spans="1:3" x14ac:dyDescent="0.3">
      <c r="A267" s="12" t="s">
        <v>1319</v>
      </c>
      <c r="B267" s="7">
        <v>1</v>
      </c>
      <c r="C267" t="str">
        <f t="shared" si="4"/>
        <v>Manager</v>
      </c>
    </row>
    <row r="268" spans="1:3" x14ac:dyDescent="0.3">
      <c r="A268" s="12" t="s">
        <v>1034</v>
      </c>
      <c r="B268" s="7">
        <v>1</v>
      </c>
      <c r="C268" t="str">
        <f t="shared" si="4"/>
        <v>Care Executive</v>
      </c>
    </row>
    <row r="269" spans="1:3" x14ac:dyDescent="0.3">
      <c r="A269" s="12" t="s">
        <v>1256</v>
      </c>
      <c r="B269" s="7">
        <v>1</v>
      </c>
      <c r="C269" t="str">
        <f t="shared" si="4"/>
        <v>Relationship Executive - Bangalore</v>
      </c>
    </row>
    <row r="270" spans="1:3" x14ac:dyDescent="0.3">
      <c r="A270" s="12" t="s">
        <v>761</v>
      </c>
      <c r="B270" s="7">
        <v>1</v>
      </c>
      <c r="C270" t="str">
        <f t="shared" si="4"/>
        <v>Relationship Manager</v>
      </c>
    </row>
    <row r="271" spans="1:3" x14ac:dyDescent="0.3">
      <c r="A271" s="12" t="s">
        <v>755</v>
      </c>
      <c r="B271" s="7">
        <v>1</v>
      </c>
      <c r="C271" t="str">
        <f t="shared" si="4"/>
        <v>Service - Associate</v>
      </c>
    </row>
    <row r="272" spans="1:3" x14ac:dyDescent="0.3">
      <c r="A272" s="12" t="s">
        <v>1493</v>
      </c>
      <c r="B272" s="7">
        <v>1</v>
      </c>
      <c r="C272" t="str">
        <f t="shared" si="4"/>
        <v>Service Analyst</v>
      </c>
    </row>
    <row r="273" spans="1:3" x14ac:dyDescent="0.3">
      <c r="A273" s="12" t="s">
        <v>1406</v>
      </c>
      <c r="B273" s="7">
        <v>1</v>
      </c>
      <c r="C273" t="str">
        <f t="shared" si="4"/>
        <v>Analyst  ( Google Analytics)</v>
      </c>
    </row>
    <row r="274" spans="1:3" x14ac:dyDescent="0.3">
      <c r="A274" s="12" t="s">
        <v>1140</v>
      </c>
      <c r="B274" s="7">
        <v>1</v>
      </c>
      <c r="C274" t="str">
        <f t="shared" si="4"/>
        <v>Analyst - Supply Chain</v>
      </c>
    </row>
    <row r="275" spans="1:3" x14ac:dyDescent="0.3">
      <c r="A275" s="12" t="s">
        <v>664</v>
      </c>
      <c r="B275" s="7">
        <v>1</v>
      </c>
      <c r="C275" t="str">
        <f t="shared" si="4"/>
        <v>Analytics</v>
      </c>
    </row>
    <row r="276" spans="1:3" x14ac:dyDescent="0.3">
      <c r="A276" s="12" t="s">
        <v>825</v>
      </c>
      <c r="B276" s="7">
        <v>1</v>
      </c>
      <c r="C276" t="str">
        <f t="shared" si="4"/>
        <v>Scientist, Business and Marketing</v>
      </c>
    </row>
    <row r="277" spans="1:3" x14ac:dyDescent="0.3">
      <c r="A277" s="12" t="s">
        <v>1410</v>
      </c>
      <c r="B277" s="7">
        <v>1</v>
      </c>
      <c r="C277" t="str">
        <f t="shared" si="4"/>
        <v>Boy</v>
      </c>
    </row>
    <row r="278" spans="1:3" x14ac:dyDescent="0.3">
      <c r="A278" s="12" t="s">
        <v>1110</v>
      </c>
      <c r="B278" s="7">
        <v>1</v>
      </c>
      <c r="C278" t="str">
        <f t="shared" si="4"/>
        <v>Engineer (CAD Draftsman)</v>
      </c>
    </row>
    <row r="279" spans="1:3" x14ac:dyDescent="0.3">
      <c r="A279" s="12" t="s">
        <v>1108</v>
      </c>
      <c r="B279" s="7">
        <v>1</v>
      </c>
      <c r="C279" t="str">
        <f t="shared" si="4"/>
        <v>- Solidworks</v>
      </c>
    </row>
    <row r="280" spans="1:3" x14ac:dyDescent="0.3">
      <c r="A280" s="12" t="s">
        <v>1469</v>
      </c>
      <c r="B280" s="7">
        <v>1</v>
      </c>
      <c r="C280" t="str">
        <f t="shared" si="4"/>
        <v>Specialist - Front End Development</v>
      </c>
    </row>
    <row r="281" spans="1:3" x14ac:dyDescent="0.3">
      <c r="A281" s="12" t="s">
        <v>705</v>
      </c>
      <c r="B281" s="7">
        <v>1</v>
      </c>
      <c r="C281" t="str">
        <f t="shared" si="4"/>
        <v>Marketing</v>
      </c>
    </row>
    <row r="282" spans="1:3" x14ac:dyDescent="0.3">
      <c r="A282" s="12" t="s">
        <v>1434</v>
      </c>
      <c r="B282" s="7">
        <v>1</v>
      </c>
      <c r="C282" t="str">
        <f t="shared" si="4"/>
        <v>Marketing - Associate</v>
      </c>
    </row>
    <row r="283" spans="1:3" x14ac:dyDescent="0.3">
      <c r="A283" s="12" t="s">
        <v>862</v>
      </c>
      <c r="B283" s="7">
        <v>1</v>
      </c>
      <c r="C283" t="str">
        <f t="shared" si="4"/>
        <v>Marketing Analyst</v>
      </c>
    </row>
    <row r="284" spans="1:3" x14ac:dyDescent="0.3">
      <c r="A284" s="12" t="s">
        <v>864</v>
      </c>
      <c r="B284" s="7">
        <v>1</v>
      </c>
      <c r="C284" t="str">
        <f t="shared" si="4"/>
        <v>Director</v>
      </c>
    </row>
    <row r="285" spans="1:3" x14ac:dyDescent="0.3">
      <c r="A285" s="12" t="s">
        <v>1222</v>
      </c>
      <c r="B285" s="7">
        <v>1</v>
      </c>
      <c r="C285" t="str">
        <f t="shared" si="4"/>
        <v>of Finance</v>
      </c>
    </row>
    <row r="286" spans="1:3" x14ac:dyDescent="0.3">
      <c r="A286" s="12" t="s">
        <v>943</v>
      </c>
      <c r="B286" s="7">
        <v>1</v>
      </c>
      <c r="C286" t="str">
        <f t="shared" si="4"/>
        <v>of Human Resources</v>
      </c>
    </row>
    <row r="287" spans="1:3" x14ac:dyDescent="0.3">
      <c r="A287" s="12" t="s">
        <v>1279</v>
      </c>
      <c r="B287" s="7">
        <v>1</v>
      </c>
      <c r="C287" t="str">
        <f t="shared" si="4"/>
        <v>of Operation</v>
      </c>
    </row>
    <row r="288" spans="1:3" x14ac:dyDescent="0.3">
      <c r="A288" s="12" t="s">
        <v>1189</v>
      </c>
      <c r="B288" s="7">
        <v>1</v>
      </c>
      <c r="C288" t="str">
        <f t="shared" si="4"/>
        <v>of Sales India</v>
      </c>
    </row>
    <row r="289" spans="1:3" x14ac:dyDescent="0.3">
      <c r="A289" s="12" t="s">
        <v>867</v>
      </c>
      <c r="B289" s="7">
        <v>1</v>
      </c>
      <c r="C289" t="str">
        <f t="shared" si="4"/>
        <v>Biology</v>
      </c>
    </row>
    <row r="290" spans="1:3" x14ac:dyDescent="0.3">
      <c r="A290" s="12" t="s">
        <v>1454</v>
      </c>
      <c r="B290" s="7">
        <v>1</v>
      </c>
      <c r="C290" t="str">
        <f t="shared" si="4"/>
        <v>- Area Manager - Stores</v>
      </c>
    </row>
    <row r="291" spans="1:3" x14ac:dyDescent="0.3">
      <c r="A291" s="12" t="s">
        <v>776</v>
      </c>
      <c r="B291" s="7">
        <v>1</v>
      </c>
      <c r="C291" t="str">
        <f t="shared" si="4"/>
        <v>Counselor</v>
      </c>
    </row>
    <row r="292" spans="1:3" x14ac:dyDescent="0.3">
      <c r="A292" s="12" t="s">
        <v>841</v>
      </c>
      <c r="B292" s="7">
        <v>1</v>
      </c>
      <c r="C292" t="str">
        <f t="shared" si="4"/>
        <v>Corporate Head</v>
      </c>
    </row>
    <row r="293" spans="1:3" x14ac:dyDescent="0.3">
      <c r="A293" s="12" t="s">
        <v>1106</v>
      </c>
      <c r="B293" s="7">
        <v>1</v>
      </c>
      <c r="C293" t="str">
        <f t="shared" si="4"/>
        <v>Designer</v>
      </c>
    </row>
    <row r="294" spans="1:3" x14ac:dyDescent="0.3">
      <c r="A294" s="12" t="s">
        <v>815</v>
      </c>
      <c r="B294" s="7">
        <v>1</v>
      </c>
      <c r="C294" t="str">
        <f t="shared" si="4"/>
        <v>Engineer</v>
      </c>
    </row>
    <row r="295" spans="1:3" x14ac:dyDescent="0.3">
      <c r="A295" s="12" t="s">
        <v>741</v>
      </c>
      <c r="B295" s="7">
        <v>1</v>
      </c>
      <c r="C295" t="str">
        <f t="shared" si="4"/>
        <v>Desk Executive</v>
      </c>
    </row>
    <row r="296" spans="1:3" x14ac:dyDescent="0.3">
      <c r="A296" s="12" t="s">
        <v>1269</v>
      </c>
      <c r="B296" s="7">
        <v>1</v>
      </c>
      <c r="C296" t="str">
        <f t="shared" si="4"/>
        <v>Desk/Admin</v>
      </c>
    </row>
    <row r="297" spans="1:3" x14ac:dyDescent="0.3">
      <c r="A297" s="12" t="s">
        <v>1396</v>
      </c>
      <c r="B297" s="7">
        <v>1</v>
      </c>
      <c r="C297" t="str">
        <f t="shared" si="4"/>
        <v>Office Executive</v>
      </c>
    </row>
    <row r="298" spans="1:3" x14ac:dyDescent="0.3">
      <c r="A298" s="12" t="s">
        <v>1151</v>
      </c>
      <c r="B298" s="7">
        <v>1</v>
      </c>
      <c r="C298" t="str">
        <f t="shared" si="4"/>
        <v>Planning and Analysis</v>
      </c>
    </row>
    <row r="299" spans="1:3" x14ac:dyDescent="0.3">
      <c r="A299" s="12" t="s">
        <v>1459</v>
      </c>
      <c r="B299" s="7">
        <v>1</v>
      </c>
      <c r="C299" t="str">
        <f t="shared" si="4"/>
        <v>- Retail Trainer/Regional Trainer</v>
      </c>
    </row>
    <row r="300" spans="1:3" x14ac:dyDescent="0.3">
      <c r="A300" s="12" t="s">
        <v>982</v>
      </c>
      <c r="B300" s="7">
        <v>1</v>
      </c>
      <c r="C300" t="str">
        <f t="shared" si="4"/>
        <v>FP&amp;A</v>
      </c>
    </row>
    <row r="301" spans="1:3" x14ac:dyDescent="0.3">
      <c r="A301" s="12" t="s">
        <v>644</v>
      </c>
      <c r="B301" s="7">
        <v>1</v>
      </c>
      <c r="C301" t="str">
        <f t="shared" si="4"/>
        <v>Analyst</v>
      </c>
    </row>
    <row r="302" spans="1:3" x14ac:dyDescent="0.3">
      <c r="A302" s="12" t="s">
        <v>833</v>
      </c>
      <c r="B302" s="7">
        <v>1</v>
      </c>
      <c r="C302" t="str">
        <f t="shared" si="4"/>
        <v>Civil Site Engineer</v>
      </c>
    </row>
    <row r="303" spans="1:3" x14ac:dyDescent="0.3">
      <c r="A303" s="12" t="s">
        <v>1381</v>
      </c>
      <c r="B303" s="7">
        <v>1</v>
      </c>
      <c r="C303" t="str">
        <f t="shared" si="4"/>
        <v>Support</v>
      </c>
    </row>
    <row r="304" spans="1:3" x14ac:dyDescent="0.3">
      <c r="A304" s="12" t="s">
        <v>635</v>
      </c>
      <c r="B304" s="7">
        <v>1</v>
      </c>
      <c r="C304" t="str">
        <f t="shared" si="4"/>
        <v>- Territory Head</v>
      </c>
    </row>
    <row r="305" spans="1:3" x14ac:dyDescent="0.3">
      <c r="A305" s="12" t="s">
        <v>1369</v>
      </c>
      <c r="B305" s="7">
        <v>1</v>
      </c>
      <c r="C305" t="str">
        <f t="shared" si="4"/>
        <v>Manager</v>
      </c>
    </row>
    <row r="306" spans="1:3" x14ac:dyDescent="0.3">
      <c r="A306" s="12" t="s">
        <v>715</v>
      </c>
      <c r="B306" s="7">
        <v>1</v>
      </c>
      <c r="C306" t="str">
        <f t="shared" si="4"/>
        <v>Engineer</v>
      </c>
    </row>
    <row r="307" spans="1:3" x14ac:dyDescent="0.3">
      <c r="A307" s="12" t="s">
        <v>1250</v>
      </c>
      <c r="B307" s="7">
        <v>1</v>
      </c>
      <c r="C307" t="str">
        <f t="shared" si="4"/>
        <v>- Trainee Design Engineer</v>
      </c>
    </row>
    <row r="308" spans="1:3" x14ac:dyDescent="0.3">
      <c r="A308" s="12" t="s">
        <v>1096</v>
      </c>
      <c r="B308" s="7">
        <v>1</v>
      </c>
      <c r="C308" t="str">
        <f t="shared" si="4"/>
        <v>- Invoicing</v>
      </c>
    </row>
    <row r="309" spans="1:3" x14ac:dyDescent="0.3">
      <c r="A309" s="12" t="s">
        <v>746</v>
      </c>
      <c r="B309" s="7">
        <v>1</v>
      </c>
      <c r="C309" t="str">
        <f t="shared" si="4"/>
        <v>Assistant</v>
      </c>
    </row>
    <row r="310" spans="1:3" x14ac:dyDescent="0.3">
      <c r="A310" s="12" t="s">
        <v>1374</v>
      </c>
      <c r="B310" s="7">
        <v>1</v>
      </c>
      <c r="C310" t="str">
        <f t="shared" si="4"/>
        <v>Assistant to MD</v>
      </c>
    </row>
    <row r="311" spans="1:3" x14ac:dyDescent="0.3">
      <c r="A311" s="12" t="s">
        <v>1261</v>
      </c>
      <c r="B311" s="7">
        <v>1</v>
      </c>
      <c r="C311" t="str">
        <f t="shared" si="4"/>
        <v>crew control and logistics</v>
      </c>
    </row>
    <row r="312" spans="1:3" x14ac:dyDescent="0.3">
      <c r="A312" s="12" t="s">
        <v>1218</v>
      </c>
      <c r="B312" s="7">
        <v>1</v>
      </c>
      <c r="C312" t="str">
        <f t="shared" si="4"/>
        <v>Crew Planning</v>
      </c>
    </row>
    <row r="313" spans="1:3" x14ac:dyDescent="0.3">
      <c r="A313" s="12" t="s">
        <v>1074</v>
      </c>
      <c r="B313" s="7">
        <v>1</v>
      </c>
      <c r="C313" t="str">
        <f t="shared" si="4"/>
        <v>HR Operations</v>
      </c>
    </row>
    <row r="314" spans="1:3" x14ac:dyDescent="0.3">
      <c r="A314" s="12" t="s">
        <v>785</v>
      </c>
      <c r="B314" s="7">
        <v>1</v>
      </c>
      <c r="C314" t="str">
        <f t="shared" si="4"/>
        <v>Hr. Consultant</v>
      </c>
    </row>
    <row r="315" spans="1:3" x14ac:dyDescent="0.3">
      <c r="A315" s="12" t="s">
        <v>678</v>
      </c>
      <c r="B315" s="7">
        <v>1</v>
      </c>
      <c r="C315" t="str">
        <f t="shared" si="4"/>
        <v>Microbiology</v>
      </c>
    </row>
    <row r="316" spans="1:3" x14ac:dyDescent="0.3">
      <c r="A316" s="12" t="s">
        <v>875</v>
      </c>
      <c r="B316" s="7">
        <v>1</v>
      </c>
      <c r="C316" t="str">
        <f t="shared" si="4"/>
        <v>paramedic nurse</v>
      </c>
    </row>
    <row r="317" spans="1:3" x14ac:dyDescent="0.3">
      <c r="A317" s="12" t="s">
        <v>1315</v>
      </c>
      <c r="B317" s="7">
        <v>1</v>
      </c>
      <c r="C317" t="str">
        <f t="shared" si="4"/>
        <v>Social Media</v>
      </c>
    </row>
    <row r="318" spans="1:3" x14ac:dyDescent="0.3">
      <c r="A318" s="12" t="s">
        <v>1443</v>
      </c>
      <c r="B318" s="7">
        <v>1</v>
      </c>
      <c r="C318" t="str">
        <f t="shared" si="4"/>
        <v>Relations</v>
      </c>
    </row>
    <row r="319" spans="1:3" x14ac:dyDescent="0.3">
      <c r="A319" s="12" t="s">
        <v>1552</v>
      </c>
      <c r="B319" s="7">
        <v>1</v>
      </c>
      <c r="C319" t="str">
        <f t="shared" si="4"/>
        <v>Executive-Operations</v>
      </c>
    </row>
    <row r="320" spans="1:3" x14ac:dyDescent="0.3">
      <c r="A320" s="12" t="s">
        <v>629</v>
      </c>
      <c r="B320" s="7">
        <v>1</v>
      </c>
      <c r="C320" t="str">
        <f t="shared" si="4"/>
        <v>Senior Admin Assistant</v>
      </c>
    </row>
    <row r="321" spans="1:3" x14ac:dyDescent="0.3">
      <c r="A321" s="12" t="s">
        <v>993</v>
      </c>
      <c r="B321" s="7">
        <v>1</v>
      </c>
      <c r="C321" t="str">
        <f t="shared" si="4"/>
        <v>Manager/ Sr. Factory Manager</v>
      </c>
    </row>
    <row r="322" spans="1:3" x14ac:dyDescent="0.3">
      <c r="A322" s="12" t="s">
        <v>1398</v>
      </c>
      <c r="B322" s="7">
        <v>1</v>
      </c>
      <c r="C322" t="str">
        <f t="shared" si="4"/>
        <v>Head - Chemical</v>
      </c>
    </row>
    <row r="323" spans="1:3" x14ac:dyDescent="0.3">
      <c r="A323" s="12" t="s">
        <v>1296</v>
      </c>
      <c r="B323" s="7">
        <v>1</v>
      </c>
      <c r="C323" t="str">
        <f t="shared" ref="C323:C386" si="5">IFERROR(RIGHT(A323,LEN(A323)-FIND(" ",A323)),A323)</f>
        <v>Sales Development Manager- TrueValue</v>
      </c>
    </row>
    <row r="324" spans="1:3" x14ac:dyDescent="0.3">
      <c r="A324" s="12" t="s">
        <v>1201</v>
      </c>
      <c r="B324" s="7">
        <v>1</v>
      </c>
      <c r="C324" t="str">
        <f t="shared" si="5"/>
        <v>Analyst</v>
      </c>
    </row>
    <row r="325" spans="1:3" x14ac:dyDescent="0.3">
      <c r="A325" s="12" t="s">
        <v>1491</v>
      </c>
      <c r="B325" s="7">
        <v>1</v>
      </c>
      <c r="C325" t="str">
        <f t="shared" si="5"/>
        <v>Manufacturing</v>
      </c>
    </row>
    <row r="326" spans="1:3" x14ac:dyDescent="0.3">
      <c r="A326" s="12" t="s">
        <v>1164</v>
      </c>
      <c r="B326" s="7">
        <v>1</v>
      </c>
      <c r="C326" t="str">
        <f t="shared" si="5"/>
        <v>Nurse</v>
      </c>
    </row>
    <row r="327" spans="1:3" x14ac:dyDescent="0.3">
      <c r="A327" s="12" t="s">
        <v>1521</v>
      </c>
      <c r="B327" s="7">
        <v>1</v>
      </c>
      <c r="C327" t="str">
        <f t="shared" si="5"/>
        <v>Business Development Executive</v>
      </c>
    </row>
    <row r="328" spans="1:3" x14ac:dyDescent="0.3">
      <c r="A328" s="12" t="s">
        <v>652</v>
      </c>
      <c r="B328" s="7">
        <v>1</v>
      </c>
      <c r="C328" t="str">
        <f t="shared" si="5"/>
        <v>keeper</v>
      </c>
    </row>
    <row r="329" spans="1:3" x14ac:dyDescent="0.3">
      <c r="A329" s="12" t="s">
        <v>1273</v>
      </c>
      <c r="B329" s="7">
        <v>1</v>
      </c>
      <c r="C329" t="str">
        <f t="shared" si="5"/>
        <v>Manager - Retail (3-5 yrs)</v>
      </c>
    </row>
    <row r="330" spans="1:3" x14ac:dyDescent="0.3">
      <c r="A330" s="12" t="s">
        <v>1233</v>
      </c>
      <c r="B330" s="7">
        <v>1</v>
      </c>
      <c r="C330" t="str">
        <f t="shared" si="5"/>
        <v>Manager, Mumbai</v>
      </c>
    </row>
    <row r="331" spans="1:3" x14ac:dyDescent="0.3">
      <c r="A331" s="12" t="s">
        <v>1429</v>
      </c>
      <c r="B331" s="7">
        <v>1</v>
      </c>
      <c r="C331" t="str">
        <f t="shared" si="5"/>
        <v>Claims</v>
      </c>
    </row>
    <row r="332" spans="1:3" x14ac:dyDescent="0.3">
      <c r="A332" s="12" t="s">
        <v>1134</v>
      </c>
      <c r="B332" s="7">
        <v>1</v>
      </c>
      <c r="C332" t="str">
        <f t="shared" si="5"/>
        <v>Quality Assurance</v>
      </c>
    </row>
    <row r="333" spans="1:3" x14ac:dyDescent="0.3">
      <c r="A333" s="12" t="s">
        <v>1181</v>
      </c>
      <c r="B333" s="7">
        <v>1</v>
      </c>
      <c r="C333" t="str">
        <f t="shared" si="5"/>
        <v>Chain Consultant</v>
      </c>
    </row>
    <row r="334" spans="1:3" x14ac:dyDescent="0.3">
      <c r="A334" s="12" t="s">
        <v>1082</v>
      </c>
      <c r="B334" s="7">
        <v>1</v>
      </c>
      <c r="C334" t="str">
        <f t="shared" si="5"/>
        <v>Chain Manager</v>
      </c>
    </row>
    <row r="335" spans="1:3" x14ac:dyDescent="0.3">
      <c r="A335" s="12" t="s">
        <v>1007</v>
      </c>
      <c r="B335" s="7">
        <v>1</v>
      </c>
      <c r="C335" t="str">
        <f t="shared" si="5"/>
        <v>Administrator - 300822</v>
      </c>
    </row>
    <row r="336" spans="1:3" x14ac:dyDescent="0.3">
      <c r="A336" s="12" t="s">
        <v>1325</v>
      </c>
      <c r="B336" s="7">
        <v>1</v>
      </c>
      <c r="C336" t="str">
        <f t="shared" si="5"/>
        <v>Acquisition</v>
      </c>
    </row>
    <row r="337" spans="1:3" x14ac:dyDescent="0.3">
      <c r="A337" s="12" t="s">
        <v>1102</v>
      </c>
      <c r="B337" s="7">
        <v>1</v>
      </c>
      <c r="C337" t="str">
        <f t="shared" si="5"/>
        <v>Acquisition Lead - India</v>
      </c>
    </row>
    <row r="338" spans="1:3" x14ac:dyDescent="0.3">
      <c r="A338" s="12" t="s">
        <v>1394</v>
      </c>
      <c r="B338" s="7">
        <v>1</v>
      </c>
      <c r="C338" t="str">
        <f t="shared" si="5"/>
        <v>Acquisition Manager</v>
      </c>
    </row>
    <row r="339" spans="1:3" x14ac:dyDescent="0.3">
      <c r="A339" s="12" t="s">
        <v>1011</v>
      </c>
      <c r="B339" s="7">
        <v>1</v>
      </c>
      <c r="C339" t="str">
        <f t="shared" si="5"/>
        <v>Acquisition Operations Coordinator</v>
      </c>
    </row>
    <row r="340" spans="1:3" x14ac:dyDescent="0.3">
      <c r="A340" s="12" t="s">
        <v>1021</v>
      </c>
      <c r="B340" s="7">
        <v>1</v>
      </c>
      <c r="C340" t="str">
        <f t="shared" si="5"/>
        <v>BPS hiring For Insurance Analyst-Bangalore Location</v>
      </c>
    </row>
    <row r="341" spans="1:3" x14ac:dyDescent="0.3">
      <c r="A341" s="12" t="s">
        <v>1030</v>
      </c>
      <c r="B341" s="7">
        <v>1</v>
      </c>
      <c r="C341" t="str">
        <f t="shared" si="5"/>
        <v>Assistant</v>
      </c>
    </row>
    <row r="342" spans="1:3" x14ac:dyDescent="0.3">
      <c r="A342" s="12" t="s">
        <v>912</v>
      </c>
      <c r="B342" s="7">
        <v>1</v>
      </c>
      <c r="C342" t="str">
        <f t="shared" si="5"/>
        <v>Project Manager</v>
      </c>
    </row>
    <row r="343" spans="1:3" x14ac:dyDescent="0.3">
      <c r="A343" s="12" t="s">
        <v>937</v>
      </c>
      <c r="B343" s="7">
        <v>1</v>
      </c>
      <c r="C343" t="str">
        <f t="shared" si="5"/>
        <v>Recruiter</v>
      </c>
    </row>
    <row r="344" spans="1:3" x14ac:dyDescent="0.3">
      <c r="A344" s="12" t="s">
        <v>789</v>
      </c>
      <c r="B344" s="7">
        <v>1</v>
      </c>
      <c r="C344" t="str">
        <f t="shared" si="5"/>
        <v>Service Engineer</v>
      </c>
    </row>
    <row r="345" spans="1:3" x14ac:dyDescent="0.3">
      <c r="A345" s="12" t="s">
        <v>1416</v>
      </c>
      <c r="B345" s="7">
        <v>1</v>
      </c>
      <c r="C345" t="str">
        <f t="shared" si="5"/>
        <v>Support Engineer</v>
      </c>
    </row>
    <row r="346" spans="1:3" x14ac:dyDescent="0.3">
      <c r="A346" s="12" t="s">
        <v>1412</v>
      </c>
      <c r="B346" s="7">
        <v>1</v>
      </c>
      <c r="C346" t="str">
        <f t="shared" si="5"/>
        <v>Support - Analyst</v>
      </c>
    </row>
    <row r="347" spans="1:3" x14ac:dyDescent="0.3">
      <c r="A347" s="12" t="s">
        <v>1352</v>
      </c>
      <c r="B347" s="7">
        <v>1</v>
      </c>
      <c r="C347" t="str">
        <f t="shared" si="5"/>
        <v>Telecaller</v>
      </c>
    </row>
    <row r="348" spans="1:3" x14ac:dyDescent="0.3">
      <c r="A348" s="12" t="s">
        <v>1489</v>
      </c>
      <c r="B348" s="7">
        <v>1</v>
      </c>
      <c r="C348" t="str">
        <f t="shared" si="5"/>
        <v>Manager</v>
      </c>
    </row>
    <row r="349" spans="1:3" x14ac:dyDescent="0.3">
      <c r="A349" s="12" t="s">
        <v>1523</v>
      </c>
      <c r="B349" s="7">
        <v>1</v>
      </c>
      <c r="C349" t="str">
        <f t="shared" si="5"/>
        <v>Engineer - Manual/API Testing</v>
      </c>
    </row>
    <row r="350" spans="1:3" x14ac:dyDescent="0.3">
      <c r="A350" s="12" t="s">
        <v>1465</v>
      </c>
      <c r="B350" s="7">
        <v>1</v>
      </c>
      <c r="C350" t="str">
        <f t="shared" si="5"/>
        <v>Marketing Manager</v>
      </c>
    </row>
    <row r="351" spans="1:3" x14ac:dyDescent="0.3">
      <c r="A351" s="12" t="s">
        <v>1422</v>
      </c>
      <c r="B351" s="7">
        <v>1</v>
      </c>
      <c r="C351" t="str">
        <f t="shared" si="5"/>
        <v>- Branded Content</v>
      </c>
    </row>
    <row r="352" spans="1:3" x14ac:dyDescent="0.3">
      <c r="A352" s="12" t="s">
        <v>1445</v>
      </c>
      <c r="B352" s="7">
        <v>1</v>
      </c>
      <c r="C352" t="str">
        <f t="shared" si="5"/>
        <v>- Customer Experience</v>
      </c>
    </row>
    <row r="353" spans="1:3" x14ac:dyDescent="0.3">
      <c r="A353" s="12" t="s">
        <v>906</v>
      </c>
      <c r="B353" s="7">
        <v>1</v>
      </c>
      <c r="C353" t="str">
        <f t="shared" si="5"/>
        <v>Architect</v>
      </c>
    </row>
    <row r="354" spans="1:3" x14ac:dyDescent="0.3">
      <c r="A354" s="12" t="s">
        <v>927</v>
      </c>
      <c r="B354" s="7">
        <v>1</v>
      </c>
      <c r="C354" t="str">
        <f t="shared" si="5"/>
        <v>MEP Engineer</v>
      </c>
    </row>
    <row r="355" spans="1:3" x14ac:dyDescent="0.3">
      <c r="A355" s="12" t="s">
        <v>1271</v>
      </c>
      <c r="B355" s="7">
        <v>1</v>
      </c>
      <c r="C355" t="str">
        <f t="shared" si="5"/>
        <v>&amp; Content Manager</v>
      </c>
    </row>
    <row r="356" spans="1:3" x14ac:dyDescent="0.3">
      <c r="A356" s="12" t="s">
        <v>1304</v>
      </c>
      <c r="B356" s="7">
        <v>1</v>
      </c>
      <c r="C356" t="str">
        <f t="shared" si="5"/>
        <v>Designer</v>
      </c>
    </row>
    <row r="357" spans="1:3" x14ac:dyDescent="0.3">
      <c r="A357" s="12" t="s">
        <v>923</v>
      </c>
      <c r="B357" s="7">
        <v>1</v>
      </c>
      <c r="C357" t="str">
        <f t="shared" si="5"/>
        <v>Head - P and L - Fulfilment Operations</v>
      </c>
    </row>
    <row r="358" spans="1:3" x14ac:dyDescent="0.3">
      <c r="A358" s="12" t="s">
        <v>999</v>
      </c>
      <c r="B358" s="7">
        <v>1</v>
      </c>
      <c r="C358" t="str">
        <f t="shared" si="5"/>
        <v>Head(Leading Hospital Chain, Multiple locations)</v>
      </c>
    </row>
    <row r="359" spans="1:3" x14ac:dyDescent="0.3">
      <c r="A359" s="12" t="s">
        <v>1330</v>
      </c>
      <c r="B359" s="7">
        <v>1</v>
      </c>
      <c r="C359" t="str">
        <f t="shared" si="5"/>
        <v>| Job Opening for FRESHERS Human Resources Executive - Work From Office</v>
      </c>
    </row>
    <row r="360" spans="1:3" x14ac:dyDescent="0.3">
      <c r="A360" s="12" t="s">
        <v>1390</v>
      </c>
      <c r="B360" s="7">
        <v>1</v>
      </c>
      <c r="C360" t="str">
        <f t="shared" si="5"/>
        <v>Hiring !! -HR (Recruiter) | Lucknow</v>
      </c>
    </row>
    <row r="361" spans="1:3" x14ac:dyDescent="0.3">
      <c r="A361" s="12" t="s">
        <v>1346</v>
      </c>
      <c r="B361" s="7">
        <v>1</v>
      </c>
      <c r="C361" t="str">
        <f t="shared" si="5"/>
        <v>Hiring for Ground Staff Job</v>
      </c>
    </row>
    <row r="362" spans="1:3" x14ac:dyDescent="0.3">
      <c r="A362" s="12" t="s">
        <v>1036</v>
      </c>
      <c r="B362" s="7">
        <v>1</v>
      </c>
      <c r="C362" t="str">
        <f t="shared" si="5"/>
        <v>Opening for Airport Ground Staff</v>
      </c>
    </row>
    <row r="363" spans="1:3" x14ac:dyDescent="0.3">
      <c r="A363" s="12" t="s">
        <v>837</v>
      </c>
      <c r="B363" s="7">
        <v>1</v>
      </c>
      <c r="C363" t="str">
        <f t="shared" si="5"/>
        <v>Operations Manager, Core</v>
      </c>
    </row>
    <row r="364" spans="1:3" x14ac:dyDescent="0.3">
      <c r="A364" s="12" t="s">
        <v>1056</v>
      </c>
      <c r="B364" s="7">
        <v>1</v>
      </c>
      <c r="C364" t="str">
        <f t="shared" si="5"/>
        <v>President - Project Execution</v>
      </c>
    </row>
    <row r="365" spans="1:3" x14ac:dyDescent="0.3">
      <c r="A365" s="12" t="s">
        <v>844</v>
      </c>
      <c r="B365" s="7">
        <v>1</v>
      </c>
      <c r="C365" t="str">
        <f t="shared" si="5"/>
        <v>Editor</v>
      </c>
    </row>
    <row r="366" spans="1:3" x14ac:dyDescent="0.3">
      <c r="A366" s="12" t="s">
        <v>1550</v>
      </c>
      <c r="B366" s="7">
        <v>1</v>
      </c>
      <c r="C366" t="str">
        <f t="shared" si="5"/>
        <v>Marketing Lead</v>
      </c>
    </row>
    <row r="367" spans="1:3" x14ac:dyDescent="0.3">
      <c r="A367" s="12" t="s">
        <v>666</v>
      </c>
      <c r="B367" s="7">
        <v>1</v>
      </c>
      <c r="C367" t="str">
        <f t="shared" si="5"/>
        <v>Customer Service Associate - Lucknow</v>
      </c>
    </row>
    <row r="368" spans="1:3" x14ac:dyDescent="0.3">
      <c r="A368" s="12" t="s">
        <v>1015</v>
      </c>
      <c r="B368" s="7">
        <v>1</v>
      </c>
      <c r="C368" t="str">
        <f t="shared" si="5"/>
        <v>Claims Specialist</v>
      </c>
    </row>
    <row r="369" spans="1:3" x14ac:dyDescent="0.3">
      <c r="A369" s="12" t="s">
        <v>1125</v>
      </c>
      <c r="B369" s="7">
        <v>1</v>
      </c>
      <c r="C369" t="str">
        <f t="shared" si="5"/>
        <v>Designer</v>
      </c>
    </row>
    <row r="370" spans="1:3" x14ac:dyDescent="0.3">
      <c r="A370" s="12" t="s">
        <v>1216</v>
      </c>
      <c r="B370" s="7">
        <v>1</v>
      </c>
      <c r="C370" t="str">
        <f t="shared" si="5"/>
        <v>from Home- Voice Assistant</v>
      </c>
    </row>
    <row r="371" spans="1:3" x14ac:dyDescent="0.3">
      <c r="A371" s="12" t="s">
        <v>886</v>
      </c>
      <c r="B371" s="7">
        <v>1</v>
      </c>
      <c r="C371" t="str">
        <f t="shared" si="5"/>
        <v>Manager - Domestic Hotel Supply</v>
      </c>
    </row>
    <row r="372" spans="1:3" x14ac:dyDescent="0.3">
      <c r="A372" s="12" t="s">
        <v>1068</v>
      </c>
      <c r="B372" s="7">
        <v>1</v>
      </c>
      <c r="C372" t="str">
        <f t="shared" si="5"/>
        <v>Sales</v>
      </c>
    </row>
    <row r="373" spans="1:3" x14ac:dyDescent="0.3">
      <c r="A373" s="12" t="s">
        <v>1244</v>
      </c>
      <c r="B373" s="7">
        <v>1</v>
      </c>
      <c r="C373" t="str">
        <f t="shared" si="5"/>
        <v>Sales Manager (Lucknow)</v>
      </c>
    </row>
    <row r="374" spans="1:3" x14ac:dyDescent="0.3">
      <c r="A374" s="12" t="s">
        <v>1473</v>
      </c>
      <c r="B374" s="7">
        <v>1</v>
      </c>
      <c r="C374" t="str">
        <f t="shared" si="5"/>
        <v>Brand Manager</v>
      </c>
    </row>
    <row r="375" spans="1:3" x14ac:dyDescent="0.3">
      <c r="A375" s="12" t="s">
        <v>819</v>
      </c>
      <c r="B375" s="7">
        <v>1</v>
      </c>
      <c r="C375" t="str">
        <f t="shared" si="5"/>
        <v>Business Analyst</v>
      </c>
    </row>
    <row r="376" spans="1:3" x14ac:dyDescent="0.3">
      <c r="A376" s="12" t="s">
        <v>1311</v>
      </c>
      <c r="B376" s="7">
        <v>1</v>
      </c>
      <c r="C376" t="str">
        <f t="shared" si="5"/>
        <v>Executive Finance</v>
      </c>
    </row>
    <row r="377" spans="1:3" x14ac:dyDescent="0.3">
      <c r="A377" s="12" t="s">
        <v>1087</v>
      </c>
      <c r="B377" s="7">
        <v>1</v>
      </c>
      <c r="C377" t="str">
        <f t="shared" si="5"/>
        <v>Finance Accountant</v>
      </c>
    </row>
    <row r="378" spans="1:3" x14ac:dyDescent="0.3">
      <c r="A378" s="12" t="s">
        <v>909</v>
      </c>
      <c r="B378" s="7">
        <v>1</v>
      </c>
      <c r="C378" t="str">
        <f t="shared" si="5"/>
        <v>Manager - Consumer Insights and Research</v>
      </c>
    </row>
    <row r="379" spans="1:3" x14ac:dyDescent="0.3">
      <c r="A379" s="12" t="s">
        <v>1205</v>
      </c>
      <c r="B379" s="7">
        <v>1</v>
      </c>
      <c r="C379" t="str">
        <f t="shared" si="5"/>
        <v>Project Manager</v>
      </c>
    </row>
    <row r="380" spans="1:3" x14ac:dyDescent="0.3">
      <c r="A380" s="12" t="s">
        <v>941</v>
      </c>
      <c r="B380" s="7">
        <v>1</v>
      </c>
      <c r="C380" t="str">
        <f t="shared" si="5"/>
        <v>Engineer</v>
      </c>
    </row>
    <row r="381" spans="1:3" x14ac:dyDescent="0.3">
      <c r="A381" s="12" t="s">
        <v>1277</v>
      </c>
      <c r="B381" s="7">
        <v>1</v>
      </c>
      <c r="C381" t="str">
        <f t="shared" si="5"/>
        <v>Supervisor</v>
      </c>
    </row>
    <row r="382" spans="1:3" x14ac:dyDescent="0.3">
      <c r="A382" s="12" t="s">
        <v>1122</v>
      </c>
      <c r="B382" s="7">
        <v>1</v>
      </c>
      <c r="C382" t="str">
        <f t="shared" si="5"/>
        <v>Lead - INSWA</v>
      </c>
    </row>
    <row r="383" spans="1:3" x14ac:dyDescent="0.3">
      <c r="A383" s="12" t="s">
        <v>931</v>
      </c>
      <c r="B383" s="7">
        <v>1</v>
      </c>
      <c r="C383" t="str">
        <f t="shared" si="5"/>
        <v>Media Escalations Associate</v>
      </c>
    </row>
    <row r="384" spans="1:3" x14ac:dyDescent="0.3">
      <c r="A384" s="12" t="s">
        <v>872</v>
      </c>
      <c r="B384" s="7">
        <v>1</v>
      </c>
      <c r="C384" t="str">
        <f t="shared" si="5"/>
        <v>Engineer</v>
      </c>
    </row>
    <row r="385" spans="1:3" x14ac:dyDescent="0.3">
      <c r="A385" s="12" t="s">
        <v>1372</v>
      </c>
      <c r="B385" s="7">
        <v>1</v>
      </c>
      <c r="C385" t="str">
        <f t="shared" si="5"/>
        <v>Engineer - Entry Level - Java</v>
      </c>
    </row>
    <row r="386" spans="1:3" x14ac:dyDescent="0.3">
      <c r="A386" s="12" t="s">
        <v>1127</v>
      </c>
      <c r="B386" s="7">
        <v>1</v>
      </c>
      <c r="C386" t="str">
        <f t="shared" si="5"/>
        <v>Engineer-Test</v>
      </c>
    </row>
    <row r="387" spans="1:3" x14ac:dyDescent="0.3">
      <c r="A387" s="12" t="s">
        <v>1357</v>
      </c>
      <c r="B387" s="7">
        <v>1</v>
      </c>
      <c r="C387" t="str">
        <f t="shared" ref="C387:C402" si="6">IFERROR(RIGHT(A387,LEN(A387)-FIND(" ",A387)),A387)</f>
        <v>Testing Internship in Bangalore at Euphotic Labs Private Limited</v>
      </c>
    </row>
    <row r="388" spans="1:3" x14ac:dyDescent="0.3">
      <c r="A388" s="12" t="s">
        <v>1402</v>
      </c>
      <c r="B388" s="7">
        <v>1</v>
      </c>
      <c r="C388" t="str">
        <f t="shared" si="6"/>
        <v>Specialist</v>
      </c>
    </row>
    <row r="389" spans="1:3" x14ac:dyDescent="0.3">
      <c r="A389" s="12" t="s">
        <v>1235</v>
      </c>
      <c r="B389" s="7">
        <v>1</v>
      </c>
      <c r="C389" t="str">
        <f t="shared" si="6"/>
        <v>- Gurgaon- DS&amp;O (Deals Strategy &amp; Operations)</v>
      </c>
    </row>
    <row r="390" spans="1:3" x14ac:dyDescent="0.3">
      <c r="A390" s="12" t="s">
        <v>780</v>
      </c>
      <c r="B390" s="7">
        <v>1</v>
      </c>
      <c r="C390" t="str">
        <f t="shared" si="6"/>
        <v>Director, Product Manager</v>
      </c>
    </row>
    <row r="391" spans="1:3" x14ac:dyDescent="0.3">
      <c r="A391" s="12" t="s">
        <v>1145</v>
      </c>
      <c r="B391" s="7">
        <v>1</v>
      </c>
      <c r="C391" t="str">
        <f t="shared" si="6"/>
        <v>Logistics Specialist</v>
      </c>
    </row>
    <row r="392" spans="1:3" x14ac:dyDescent="0.3">
      <c r="A392" s="12" t="s">
        <v>1501</v>
      </c>
      <c r="B392" s="7">
        <v>1</v>
      </c>
      <c r="C392" t="str">
        <f t="shared" si="6"/>
        <v>Buyer I</v>
      </c>
    </row>
    <row r="393" spans="1:3" x14ac:dyDescent="0.3">
      <c r="A393" s="12" t="s">
        <v>967</v>
      </c>
      <c r="B393" s="7">
        <v>1</v>
      </c>
      <c r="C393" t="str">
        <f t="shared" si="6"/>
        <v>Lead - Non Perishables</v>
      </c>
    </row>
    <row r="394" spans="1:3" x14ac:dyDescent="0.3">
      <c r="A394" s="12" t="s">
        <v>949</v>
      </c>
      <c r="B394" s="7">
        <v>1</v>
      </c>
      <c r="C394" t="str">
        <f t="shared" si="6"/>
        <v>Producer</v>
      </c>
    </row>
    <row r="395" spans="1:3" x14ac:dyDescent="0.3">
      <c r="A395" s="12" t="s">
        <v>1450</v>
      </c>
      <c r="B395" s="7">
        <v>1</v>
      </c>
      <c r="C395" t="str">
        <f t="shared" si="6"/>
        <v>Analyst</v>
      </c>
    </row>
    <row r="396" spans="1:3" x14ac:dyDescent="0.3">
      <c r="A396" s="12" t="s">
        <v>939</v>
      </c>
      <c r="B396" s="7">
        <v>1</v>
      </c>
      <c r="C396" t="str">
        <f t="shared" si="6"/>
        <v>Analyst (Full Time, Remote)</v>
      </c>
    </row>
    <row r="397" spans="1:3" x14ac:dyDescent="0.3">
      <c r="A397" s="12" t="s">
        <v>1072</v>
      </c>
      <c r="B397" s="7">
        <v>1</v>
      </c>
      <c r="C397" t="str">
        <f t="shared" si="6"/>
        <v>Design Internship in Bangalore at Workex</v>
      </c>
    </row>
    <row r="398" spans="1:3" x14ac:dyDescent="0.3">
      <c r="A398" s="12" t="s">
        <v>1066</v>
      </c>
      <c r="B398" s="7">
        <v>1</v>
      </c>
      <c r="C398" t="str">
        <f t="shared" si="6"/>
        <v>Development Manager- SUGAR Cosmetics</v>
      </c>
    </row>
    <row r="399" spans="1:3" x14ac:dyDescent="0.3">
      <c r="A399" s="12" t="s">
        <v>1365</v>
      </c>
      <c r="B399" s="7">
        <v>1</v>
      </c>
      <c r="C399" t="str">
        <f t="shared" si="6"/>
        <v>Intern</v>
      </c>
    </row>
    <row r="400" spans="1:3" x14ac:dyDescent="0.3">
      <c r="A400" s="12" t="s">
        <v>933</v>
      </c>
      <c r="B400" s="7">
        <v>1</v>
      </c>
      <c r="C400" t="str">
        <f t="shared" si="6"/>
        <v>Engineer</v>
      </c>
    </row>
    <row r="401" spans="1:3" x14ac:dyDescent="0.3">
      <c r="A401" s="12" t="s">
        <v>1026</v>
      </c>
      <c r="B401" s="7">
        <v>1</v>
      </c>
      <c r="C401" t="str">
        <f t="shared" si="6"/>
        <v>Assistant</v>
      </c>
    </row>
    <row r="402" spans="1:3" x14ac:dyDescent="0.3">
      <c r="A402" s="12" t="s">
        <v>1252</v>
      </c>
      <c r="B402" s="7">
        <v>1</v>
      </c>
      <c r="C402" t="str">
        <f t="shared" si="6"/>
        <v>Engineer - (Civil)</v>
      </c>
    </row>
  </sheetData>
  <mergeCells count="1">
    <mergeCell ref="D7:H7"/>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FF3B8-EF02-41EE-B5C4-AD7D6B83CB14}">
  <dimension ref="A1:S209"/>
  <sheetViews>
    <sheetView tabSelected="1" workbookViewId="0">
      <selection activeCell="O1" sqref="O1"/>
    </sheetView>
  </sheetViews>
  <sheetFormatPr defaultRowHeight="14.4" x14ac:dyDescent="0.3"/>
  <cols>
    <col min="1" max="1" width="32.6640625" bestFit="1" customWidth="1"/>
    <col min="2" max="2" width="22.5546875" bestFit="1" customWidth="1"/>
    <col min="3" max="3" width="10.33203125" bestFit="1" customWidth="1"/>
    <col min="4" max="4" width="3.6640625" customWidth="1"/>
    <col min="5" max="5" width="32.109375" bestFit="1" customWidth="1"/>
    <col min="6" max="6" width="16.88671875" bestFit="1" customWidth="1"/>
    <col min="17" max="17" width="16.6640625" customWidth="1"/>
  </cols>
  <sheetData>
    <row r="1" spans="1:19" x14ac:dyDescent="0.3">
      <c r="A1" s="16" t="s">
        <v>1695</v>
      </c>
      <c r="B1" s="16" t="s">
        <v>624</v>
      </c>
      <c r="C1" s="16" t="s">
        <v>1694</v>
      </c>
      <c r="E1" s="15"/>
      <c r="F1" s="15"/>
      <c r="G1" s="15"/>
      <c r="H1" s="15"/>
      <c r="I1" s="15"/>
      <c r="J1" s="15"/>
      <c r="K1" s="15"/>
      <c r="L1" s="15"/>
      <c r="M1" s="15"/>
      <c r="N1" s="15"/>
      <c r="O1" s="15"/>
      <c r="P1" s="15"/>
      <c r="Q1" s="15"/>
    </row>
    <row r="2" spans="1:19" x14ac:dyDescent="0.3">
      <c r="A2" s="7" t="s">
        <v>105</v>
      </c>
      <c r="B2" s="7" t="s">
        <v>631</v>
      </c>
      <c r="C2" s="7">
        <v>12</v>
      </c>
      <c r="E2" s="15"/>
      <c r="F2" s="15"/>
      <c r="G2" s="15"/>
      <c r="H2" s="15"/>
      <c r="I2" s="15"/>
      <c r="J2" s="15"/>
      <c r="K2" s="15"/>
      <c r="L2" s="15"/>
      <c r="M2" s="15"/>
      <c r="N2" s="15"/>
      <c r="O2" s="15"/>
      <c r="P2" s="15"/>
      <c r="Q2" s="15"/>
    </row>
    <row r="3" spans="1:19" x14ac:dyDescent="0.3">
      <c r="A3" s="7" t="s">
        <v>105</v>
      </c>
      <c r="B3" s="7" t="s">
        <v>654</v>
      </c>
      <c r="C3" s="7">
        <v>3</v>
      </c>
      <c r="E3" s="15"/>
      <c r="F3" s="15"/>
      <c r="G3" s="15"/>
      <c r="H3" s="15"/>
      <c r="I3" s="15"/>
      <c r="J3" s="15"/>
      <c r="K3" s="15"/>
      <c r="L3" s="15"/>
      <c r="M3" s="15"/>
      <c r="N3" s="15"/>
      <c r="O3" s="15"/>
      <c r="P3" s="15"/>
      <c r="Q3" s="15"/>
    </row>
    <row r="4" spans="1:19" x14ac:dyDescent="0.3">
      <c r="A4" s="7" t="s">
        <v>105</v>
      </c>
      <c r="B4" s="7" t="s">
        <v>651</v>
      </c>
      <c r="C4" s="7">
        <v>1</v>
      </c>
    </row>
    <row r="5" spans="1:19" x14ac:dyDescent="0.3">
      <c r="A5" s="7" t="s">
        <v>105</v>
      </c>
      <c r="B5" s="7" t="s">
        <v>1525</v>
      </c>
      <c r="C5" s="7">
        <v>1</v>
      </c>
      <c r="E5" s="18" t="s">
        <v>1720</v>
      </c>
      <c r="F5" s="18"/>
      <c r="G5" s="18"/>
      <c r="H5" s="18"/>
      <c r="I5" s="18"/>
      <c r="J5" s="18"/>
      <c r="K5" s="18"/>
      <c r="L5" s="18"/>
    </row>
    <row r="6" spans="1:19" x14ac:dyDescent="0.3">
      <c r="A6" s="7" t="s">
        <v>105</v>
      </c>
      <c r="B6" s="7" t="s">
        <v>672</v>
      </c>
      <c r="C6" s="7">
        <v>1</v>
      </c>
      <c r="E6" s="18" t="s">
        <v>1721</v>
      </c>
      <c r="F6" s="19"/>
      <c r="G6" s="19"/>
      <c r="H6" s="19"/>
      <c r="I6" s="19"/>
      <c r="J6" s="19"/>
      <c r="K6" s="19"/>
      <c r="L6" s="19"/>
      <c r="M6" s="17"/>
      <c r="N6" s="17"/>
      <c r="O6" s="17"/>
      <c r="P6" s="17"/>
      <c r="Q6" s="17"/>
      <c r="R6" s="17"/>
      <c r="S6" s="17"/>
    </row>
    <row r="7" spans="1:19" x14ac:dyDescent="0.3">
      <c r="A7" s="7" t="s">
        <v>105</v>
      </c>
      <c r="B7" s="7" t="s">
        <v>657</v>
      </c>
      <c r="C7" s="7">
        <v>1</v>
      </c>
    </row>
    <row r="8" spans="1:19" x14ac:dyDescent="0.3">
      <c r="A8" s="7" t="s">
        <v>80</v>
      </c>
      <c r="B8" s="7" t="s">
        <v>672</v>
      </c>
      <c r="C8" s="7">
        <v>1</v>
      </c>
      <c r="E8" s="1" t="s">
        <v>1706</v>
      </c>
      <c r="F8" t="s">
        <v>1708</v>
      </c>
    </row>
    <row r="9" spans="1:19" x14ac:dyDescent="0.3">
      <c r="A9" s="7" t="s">
        <v>208</v>
      </c>
      <c r="B9" s="7" t="s">
        <v>628</v>
      </c>
      <c r="C9" s="7">
        <v>1</v>
      </c>
      <c r="E9" s="2" t="s">
        <v>105</v>
      </c>
      <c r="F9" s="25">
        <v>1</v>
      </c>
    </row>
    <row r="10" spans="1:19" x14ac:dyDescent="0.3">
      <c r="A10" s="7" t="s">
        <v>205</v>
      </c>
      <c r="B10" s="7" t="s">
        <v>631</v>
      </c>
      <c r="C10" s="7">
        <v>6</v>
      </c>
      <c r="E10" s="2" t="s">
        <v>80</v>
      </c>
      <c r="F10" s="25">
        <v>1</v>
      </c>
    </row>
    <row r="11" spans="1:19" x14ac:dyDescent="0.3">
      <c r="A11" s="7" t="s">
        <v>205</v>
      </c>
      <c r="B11" s="7" t="s">
        <v>628</v>
      </c>
      <c r="C11" s="7">
        <v>5</v>
      </c>
      <c r="E11" s="2" t="s">
        <v>205</v>
      </c>
      <c r="F11" s="25">
        <v>1</v>
      </c>
    </row>
    <row r="12" spans="1:19" x14ac:dyDescent="0.3">
      <c r="A12" s="7" t="s">
        <v>205</v>
      </c>
      <c r="B12" s="7" t="s">
        <v>657</v>
      </c>
      <c r="C12" s="7">
        <v>3</v>
      </c>
      <c r="E12" s="2" t="s">
        <v>211</v>
      </c>
      <c r="F12" s="25">
        <v>1</v>
      </c>
    </row>
    <row r="13" spans="1:19" x14ac:dyDescent="0.3">
      <c r="A13" s="7" t="s">
        <v>205</v>
      </c>
      <c r="B13" s="7" t="s">
        <v>719</v>
      </c>
      <c r="C13" s="7">
        <v>1</v>
      </c>
      <c r="E13" s="2" t="s">
        <v>45</v>
      </c>
      <c r="F13" s="25">
        <v>9</v>
      </c>
    </row>
    <row r="14" spans="1:19" x14ac:dyDescent="0.3">
      <c r="A14" s="7" t="s">
        <v>205</v>
      </c>
      <c r="B14" s="7" t="s">
        <v>634</v>
      </c>
      <c r="C14" s="7">
        <v>1</v>
      </c>
      <c r="E14" s="2" t="s">
        <v>155</v>
      </c>
      <c r="F14" s="25">
        <v>2</v>
      </c>
    </row>
    <row r="15" spans="1:19" x14ac:dyDescent="0.3">
      <c r="A15" s="7" t="s">
        <v>205</v>
      </c>
      <c r="B15" s="7" t="s">
        <v>1198</v>
      </c>
      <c r="C15" s="7">
        <v>1</v>
      </c>
      <c r="E15" s="2" t="s">
        <v>202</v>
      </c>
      <c r="F15" s="25">
        <v>1</v>
      </c>
    </row>
    <row r="16" spans="1:19" x14ac:dyDescent="0.3">
      <c r="A16" s="7" t="s">
        <v>205</v>
      </c>
      <c r="B16" s="7" t="s">
        <v>672</v>
      </c>
      <c r="C16" s="7">
        <v>1</v>
      </c>
      <c r="E16" s="2" t="s">
        <v>18</v>
      </c>
      <c r="F16" s="25">
        <v>1</v>
      </c>
    </row>
    <row r="17" spans="1:6" x14ac:dyDescent="0.3">
      <c r="A17" s="7" t="s">
        <v>205</v>
      </c>
      <c r="B17" s="7" t="s">
        <v>914</v>
      </c>
      <c r="C17" s="7">
        <v>1</v>
      </c>
      <c r="E17" s="2" t="s">
        <v>41</v>
      </c>
      <c r="F17" s="25">
        <v>3</v>
      </c>
    </row>
    <row r="18" spans="1:6" x14ac:dyDescent="0.3">
      <c r="A18" s="7" t="s">
        <v>205</v>
      </c>
      <c r="B18" s="7" t="s">
        <v>1335</v>
      </c>
      <c r="C18" s="7">
        <v>1</v>
      </c>
      <c r="E18" s="2" t="s">
        <v>158</v>
      </c>
      <c r="F18" s="25">
        <v>1</v>
      </c>
    </row>
    <row r="19" spans="1:6" x14ac:dyDescent="0.3">
      <c r="A19" s="7" t="s">
        <v>51</v>
      </c>
      <c r="B19" s="7" t="s">
        <v>643</v>
      </c>
      <c r="C19" s="7">
        <v>1</v>
      </c>
      <c r="E19" s="2" t="s">
        <v>88</v>
      </c>
      <c r="F19" s="25">
        <v>2</v>
      </c>
    </row>
    <row r="20" spans="1:6" x14ac:dyDescent="0.3">
      <c r="A20" s="7" t="s">
        <v>51</v>
      </c>
      <c r="B20" s="7" t="s">
        <v>628</v>
      </c>
      <c r="C20" s="7">
        <v>1</v>
      </c>
      <c r="E20" s="2" t="s">
        <v>25</v>
      </c>
      <c r="F20" s="25">
        <v>3</v>
      </c>
    </row>
    <row r="21" spans="1:6" x14ac:dyDescent="0.3">
      <c r="A21" s="7" t="s">
        <v>152</v>
      </c>
      <c r="B21" s="7" t="s">
        <v>643</v>
      </c>
      <c r="C21" s="7">
        <v>1</v>
      </c>
      <c r="E21" s="2" t="s">
        <v>48</v>
      </c>
      <c r="F21" s="25">
        <v>15</v>
      </c>
    </row>
    <row r="22" spans="1:6" x14ac:dyDescent="0.3">
      <c r="A22" s="7" t="s">
        <v>152</v>
      </c>
      <c r="B22" s="7" t="s">
        <v>628</v>
      </c>
      <c r="C22" s="7">
        <v>1</v>
      </c>
      <c r="E22" s="2" t="s">
        <v>29</v>
      </c>
      <c r="F22" s="25">
        <v>6</v>
      </c>
    </row>
    <row r="23" spans="1:6" x14ac:dyDescent="0.3">
      <c r="A23" s="7" t="s">
        <v>152</v>
      </c>
      <c r="B23" s="7" t="s">
        <v>637</v>
      </c>
      <c r="C23" s="7">
        <v>1</v>
      </c>
      <c r="E23" s="2" t="s">
        <v>289</v>
      </c>
      <c r="F23" s="25">
        <v>1</v>
      </c>
    </row>
    <row r="24" spans="1:6" x14ac:dyDescent="0.3">
      <c r="A24" s="7" t="s">
        <v>459</v>
      </c>
      <c r="B24" s="7" t="s">
        <v>719</v>
      </c>
      <c r="C24" s="7">
        <v>1</v>
      </c>
      <c r="E24" s="2" t="s">
        <v>388</v>
      </c>
      <c r="F24" s="25">
        <v>4</v>
      </c>
    </row>
    <row r="25" spans="1:6" x14ac:dyDescent="0.3">
      <c r="A25" s="7" t="s">
        <v>333</v>
      </c>
      <c r="B25" s="7" t="s">
        <v>643</v>
      </c>
      <c r="C25" s="7">
        <v>1</v>
      </c>
      <c r="E25" s="2" t="s">
        <v>75</v>
      </c>
      <c r="F25" s="25">
        <v>2</v>
      </c>
    </row>
    <row r="26" spans="1:6" x14ac:dyDescent="0.3">
      <c r="A26" s="7" t="s">
        <v>228</v>
      </c>
      <c r="B26" s="7" t="s">
        <v>719</v>
      </c>
      <c r="C26" s="7">
        <v>1</v>
      </c>
      <c r="E26" s="2" t="s">
        <v>36</v>
      </c>
      <c r="F26" s="25">
        <v>2</v>
      </c>
    </row>
    <row r="27" spans="1:6" x14ac:dyDescent="0.3">
      <c r="A27" s="7" t="s">
        <v>444</v>
      </c>
      <c r="B27" s="7" t="s">
        <v>657</v>
      </c>
      <c r="C27" s="7">
        <v>1</v>
      </c>
      <c r="E27" s="2" t="s">
        <v>1707</v>
      </c>
      <c r="F27" s="25">
        <v>56</v>
      </c>
    </row>
    <row r="28" spans="1:6" x14ac:dyDescent="0.3">
      <c r="A28" s="7" t="s">
        <v>211</v>
      </c>
      <c r="B28" s="7" t="s">
        <v>672</v>
      </c>
      <c r="C28" s="7">
        <v>1</v>
      </c>
    </row>
    <row r="29" spans="1:6" x14ac:dyDescent="0.3">
      <c r="A29" s="7" t="s">
        <v>45</v>
      </c>
      <c r="B29" s="7" t="s">
        <v>631</v>
      </c>
      <c r="C29" s="7">
        <v>12</v>
      </c>
    </row>
    <row r="30" spans="1:6" x14ac:dyDescent="0.3">
      <c r="A30" s="7" t="s">
        <v>45</v>
      </c>
      <c r="B30" s="7" t="s">
        <v>672</v>
      </c>
      <c r="C30" s="7">
        <v>9</v>
      </c>
    </row>
    <row r="31" spans="1:6" x14ac:dyDescent="0.3">
      <c r="A31" s="7" t="s">
        <v>45</v>
      </c>
      <c r="B31" s="7" t="s">
        <v>628</v>
      </c>
      <c r="C31" s="7">
        <v>8</v>
      </c>
    </row>
    <row r="32" spans="1:6" x14ac:dyDescent="0.3">
      <c r="A32" s="7" t="s">
        <v>45</v>
      </c>
      <c r="B32" s="7" t="s">
        <v>640</v>
      </c>
      <c r="C32" s="7">
        <v>7</v>
      </c>
    </row>
    <row r="33" spans="1:3" x14ac:dyDescent="0.3">
      <c r="A33" s="7" t="s">
        <v>45</v>
      </c>
      <c r="B33" s="7" t="s">
        <v>643</v>
      </c>
      <c r="C33" s="7">
        <v>6</v>
      </c>
    </row>
    <row r="34" spans="1:3" x14ac:dyDescent="0.3">
      <c r="A34" s="7" t="s">
        <v>45</v>
      </c>
      <c r="B34" s="7" t="s">
        <v>657</v>
      </c>
      <c r="C34" s="7">
        <v>5</v>
      </c>
    </row>
    <row r="35" spans="1:3" x14ac:dyDescent="0.3">
      <c r="A35" s="7" t="s">
        <v>45</v>
      </c>
      <c r="B35" s="7" t="s">
        <v>654</v>
      </c>
      <c r="C35" s="7">
        <v>3</v>
      </c>
    </row>
    <row r="36" spans="1:3" x14ac:dyDescent="0.3">
      <c r="A36" s="7" t="s">
        <v>45</v>
      </c>
      <c r="B36" s="7" t="s">
        <v>651</v>
      </c>
      <c r="C36" s="7">
        <v>2</v>
      </c>
    </row>
    <row r="37" spans="1:3" x14ac:dyDescent="0.3">
      <c r="A37" s="7" t="s">
        <v>45</v>
      </c>
      <c r="B37" s="7" t="s">
        <v>752</v>
      </c>
      <c r="C37" s="7">
        <v>1</v>
      </c>
    </row>
    <row r="38" spans="1:3" x14ac:dyDescent="0.3">
      <c r="A38" s="7" t="s">
        <v>45</v>
      </c>
      <c r="B38" s="7" t="s">
        <v>719</v>
      </c>
      <c r="C38" s="7">
        <v>1</v>
      </c>
    </row>
    <row r="39" spans="1:3" x14ac:dyDescent="0.3">
      <c r="A39" s="7" t="s">
        <v>45</v>
      </c>
      <c r="B39" s="7" t="s">
        <v>643</v>
      </c>
      <c r="C39" s="7">
        <v>1</v>
      </c>
    </row>
    <row r="40" spans="1:3" x14ac:dyDescent="0.3">
      <c r="A40" s="7" t="s">
        <v>45</v>
      </c>
      <c r="B40" s="7" t="s">
        <v>1119</v>
      </c>
      <c r="C40" s="7">
        <v>1</v>
      </c>
    </row>
    <row r="41" spans="1:3" x14ac:dyDescent="0.3">
      <c r="A41" s="7" t="s">
        <v>45</v>
      </c>
      <c r="B41" s="7" t="s">
        <v>637</v>
      </c>
      <c r="C41" s="7">
        <v>1</v>
      </c>
    </row>
    <row r="42" spans="1:3" x14ac:dyDescent="0.3">
      <c r="A42" s="7" t="s">
        <v>340</v>
      </c>
      <c r="B42" s="7" t="s">
        <v>637</v>
      </c>
      <c r="C42" s="7">
        <v>2</v>
      </c>
    </row>
    <row r="43" spans="1:3" x14ac:dyDescent="0.3">
      <c r="A43" s="7" t="s">
        <v>340</v>
      </c>
      <c r="B43" s="7" t="s">
        <v>640</v>
      </c>
      <c r="C43" s="7">
        <v>2</v>
      </c>
    </row>
    <row r="44" spans="1:3" x14ac:dyDescent="0.3">
      <c r="A44" s="7" t="s">
        <v>340</v>
      </c>
      <c r="B44" s="7" t="s">
        <v>643</v>
      </c>
      <c r="C44" s="7">
        <v>1</v>
      </c>
    </row>
    <row r="45" spans="1:3" x14ac:dyDescent="0.3">
      <c r="A45" s="7" t="s">
        <v>330</v>
      </c>
      <c r="B45" s="7" t="s">
        <v>657</v>
      </c>
      <c r="C45" s="7">
        <v>1</v>
      </c>
    </row>
    <row r="46" spans="1:3" x14ac:dyDescent="0.3">
      <c r="A46" s="7" t="s">
        <v>330</v>
      </c>
      <c r="B46" s="7" t="s">
        <v>637</v>
      </c>
      <c r="C46" s="7">
        <v>1</v>
      </c>
    </row>
    <row r="47" spans="1:3" x14ac:dyDescent="0.3">
      <c r="A47" s="7" t="s">
        <v>155</v>
      </c>
      <c r="B47" s="7" t="s">
        <v>654</v>
      </c>
      <c r="C47" s="7">
        <v>9</v>
      </c>
    </row>
    <row r="48" spans="1:3" x14ac:dyDescent="0.3">
      <c r="A48" s="7" t="s">
        <v>155</v>
      </c>
      <c r="B48" s="7" t="s">
        <v>643</v>
      </c>
      <c r="C48" s="7">
        <v>3</v>
      </c>
    </row>
    <row r="49" spans="1:3" x14ac:dyDescent="0.3">
      <c r="A49" s="7" t="s">
        <v>155</v>
      </c>
      <c r="B49" s="7" t="s">
        <v>672</v>
      </c>
      <c r="C49" s="7">
        <v>2</v>
      </c>
    </row>
    <row r="50" spans="1:3" x14ac:dyDescent="0.3">
      <c r="A50" s="7" t="s">
        <v>155</v>
      </c>
      <c r="B50" s="7" t="s">
        <v>651</v>
      </c>
      <c r="C50" s="7">
        <v>2</v>
      </c>
    </row>
    <row r="51" spans="1:3" x14ac:dyDescent="0.3">
      <c r="A51" s="7" t="s">
        <v>155</v>
      </c>
      <c r="B51" s="7" t="s">
        <v>631</v>
      </c>
      <c r="C51" s="7">
        <v>2</v>
      </c>
    </row>
    <row r="52" spans="1:3" x14ac:dyDescent="0.3">
      <c r="A52" s="7" t="s">
        <v>155</v>
      </c>
      <c r="B52" s="7" t="s">
        <v>640</v>
      </c>
      <c r="C52" s="7">
        <v>1</v>
      </c>
    </row>
    <row r="53" spans="1:3" x14ac:dyDescent="0.3">
      <c r="A53" s="7" t="s">
        <v>155</v>
      </c>
      <c r="B53" s="7" t="s">
        <v>719</v>
      </c>
      <c r="C53" s="7">
        <v>1</v>
      </c>
    </row>
    <row r="54" spans="1:3" x14ac:dyDescent="0.3">
      <c r="A54" s="7" t="s">
        <v>130</v>
      </c>
      <c r="B54" s="7" t="s">
        <v>631</v>
      </c>
      <c r="C54" s="7">
        <v>2</v>
      </c>
    </row>
    <row r="55" spans="1:3" x14ac:dyDescent="0.3">
      <c r="A55" s="7" t="s">
        <v>337</v>
      </c>
      <c r="B55" s="7" t="s">
        <v>654</v>
      </c>
      <c r="C55" s="7">
        <v>1</v>
      </c>
    </row>
    <row r="56" spans="1:3" x14ac:dyDescent="0.3">
      <c r="A56" s="7" t="s">
        <v>305</v>
      </c>
      <c r="B56" s="7" t="s">
        <v>651</v>
      </c>
      <c r="C56" s="7">
        <v>1</v>
      </c>
    </row>
    <row r="57" spans="1:3" x14ac:dyDescent="0.3">
      <c r="A57" s="7" t="s">
        <v>286</v>
      </c>
      <c r="B57" s="7" t="s">
        <v>657</v>
      </c>
      <c r="C57" s="7">
        <v>1</v>
      </c>
    </row>
    <row r="58" spans="1:3" x14ac:dyDescent="0.3">
      <c r="A58" s="7" t="s">
        <v>202</v>
      </c>
      <c r="B58" s="7" t="s">
        <v>651</v>
      </c>
      <c r="C58" s="7">
        <v>2</v>
      </c>
    </row>
    <row r="59" spans="1:3" x14ac:dyDescent="0.3">
      <c r="A59" s="7" t="s">
        <v>202</v>
      </c>
      <c r="B59" s="7" t="s">
        <v>640</v>
      </c>
      <c r="C59" s="7">
        <v>1</v>
      </c>
    </row>
    <row r="60" spans="1:3" x14ac:dyDescent="0.3">
      <c r="A60" s="7" t="s">
        <v>202</v>
      </c>
      <c r="B60" s="7" t="s">
        <v>672</v>
      </c>
      <c r="C60" s="7">
        <v>1</v>
      </c>
    </row>
    <row r="61" spans="1:3" x14ac:dyDescent="0.3">
      <c r="A61" s="7" t="s">
        <v>176</v>
      </c>
      <c r="B61" s="7" t="s">
        <v>631</v>
      </c>
      <c r="C61" s="7">
        <v>1</v>
      </c>
    </row>
    <row r="62" spans="1:3" x14ac:dyDescent="0.3">
      <c r="A62" s="7" t="s">
        <v>176</v>
      </c>
      <c r="B62" s="7" t="s">
        <v>719</v>
      </c>
      <c r="C62" s="7">
        <v>1</v>
      </c>
    </row>
    <row r="63" spans="1:3" x14ac:dyDescent="0.3">
      <c r="A63" s="7" t="s">
        <v>176</v>
      </c>
      <c r="B63" s="7" t="s">
        <v>628</v>
      </c>
      <c r="C63" s="7">
        <v>1</v>
      </c>
    </row>
    <row r="64" spans="1:3" x14ac:dyDescent="0.3">
      <c r="A64" s="7" t="s">
        <v>585</v>
      </c>
      <c r="B64" s="7" t="s">
        <v>640</v>
      </c>
      <c r="C64" s="7">
        <v>1</v>
      </c>
    </row>
    <row r="65" spans="1:3" x14ac:dyDescent="0.3">
      <c r="A65" s="7" t="s">
        <v>18</v>
      </c>
      <c r="B65" s="7" t="s">
        <v>643</v>
      </c>
      <c r="C65" s="7">
        <v>2</v>
      </c>
    </row>
    <row r="66" spans="1:3" x14ac:dyDescent="0.3">
      <c r="A66" s="7" t="s">
        <v>18</v>
      </c>
      <c r="B66" s="7" t="s">
        <v>631</v>
      </c>
      <c r="C66" s="7">
        <v>2</v>
      </c>
    </row>
    <row r="67" spans="1:3" x14ac:dyDescent="0.3">
      <c r="A67" s="7" t="s">
        <v>18</v>
      </c>
      <c r="B67" s="7" t="s">
        <v>672</v>
      </c>
      <c r="C67" s="7">
        <v>1</v>
      </c>
    </row>
    <row r="68" spans="1:3" x14ac:dyDescent="0.3">
      <c r="A68" s="7" t="s">
        <v>18</v>
      </c>
      <c r="B68" s="7" t="s">
        <v>628</v>
      </c>
      <c r="C68" s="7">
        <v>1</v>
      </c>
    </row>
    <row r="69" spans="1:3" x14ac:dyDescent="0.3">
      <c r="A69" s="7" t="s">
        <v>18</v>
      </c>
      <c r="B69" s="7" t="s">
        <v>654</v>
      </c>
      <c r="C69" s="7">
        <v>1</v>
      </c>
    </row>
    <row r="70" spans="1:3" x14ac:dyDescent="0.3">
      <c r="A70" s="7" t="s">
        <v>102</v>
      </c>
      <c r="B70" s="7" t="s">
        <v>654</v>
      </c>
      <c r="C70" s="7">
        <v>5</v>
      </c>
    </row>
    <row r="71" spans="1:3" x14ac:dyDescent="0.3">
      <c r="A71" s="7" t="s">
        <v>102</v>
      </c>
      <c r="B71" s="7" t="s">
        <v>643</v>
      </c>
      <c r="C71" s="7">
        <v>2</v>
      </c>
    </row>
    <row r="72" spans="1:3" x14ac:dyDescent="0.3">
      <c r="A72" s="7" t="s">
        <v>102</v>
      </c>
      <c r="B72" s="7" t="s">
        <v>719</v>
      </c>
      <c r="C72" s="7">
        <v>1</v>
      </c>
    </row>
    <row r="73" spans="1:3" x14ac:dyDescent="0.3">
      <c r="A73" s="7" t="s">
        <v>343</v>
      </c>
      <c r="B73" s="7" t="s">
        <v>628</v>
      </c>
      <c r="C73" s="7">
        <v>2</v>
      </c>
    </row>
    <row r="74" spans="1:3" x14ac:dyDescent="0.3">
      <c r="A74" s="7" t="s">
        <v>343</v>
      </c>
      <c r="B74" s="7" t="s">
        <v>657</v>
      </c>
      <c r="C74" s="7">
        <v>2</v>
      </c>
    </row>
    <row r="75" spans="1:3" x14ac:dyDescent="0.3">
      <c r="A75" s="7" t="s">
        <v>343</v>
      </c>
      <c r="B75" s="7" t="s">
        <v>719</v>
      </c>
      <c r="C75" s="7">
        <v>2</v>
      </c>
    </row>
    <row r="76" spans="1:3" x14ac:dyDescent="0.3">
      <c r="A76" s="7" t="s">
        <v>343</v>
      </c>
      <c r="B76" s="7" t="s">
        <v>640</v>
      </c>
      <c r="C76" s="7">
        <v>1</v>
      </c>
    </row>
    <row r="77" spans="1:3" x14ac:dyDescent="0.3">
      <c r="A77" s="7" t="s">
        <v>343</v>
      </c>
      <c r="B77" s="7" t="s">
        <v>637</v>
      </c>
      <c r="C77" s="7">
        <v>1</v>
      </c>
    </row>
    <row r="78" spans="1:3" x14ac:dyDescent="0.3">
      <c r="A78" s="7" t="s">
        <v>343</v>
      </c>
      <c r="B78" s="7" t="s">
        <v>654</v>
      </c>
      <c r="C78" s="7">
        <v>1</v>
      </c>
    </row>
    <row r="79" spans="1:3" x14ac:dyDescent="0.3">
      <c r="A79" s="7" t="s">
        <v>181</v>
      </c>
      <c r="B79" s="7" t="s">
        <v>719</v>
      </c>
      <c r="C79" s="7">
        <v>1</v>
      </c>
    </row>
    <row r="80" spans="1:3" x14ac:dyDescent="0.3">
      <c r="A80" s="7" t="s">
        <v>41</v>
      </c>
      <c r="B80" s="7" t="s">
        <v>628</v>
      </c>
      <c r="C80" s="7">
        <v>7</v>
      </c>
    </row>
    <row r="81" spans="1:3" x14ac:dyDescent="0.3">
      <c r="A81" s="7" t="s">
        <v>41</v>
      </c>
      <c r="B81" s="7" t="s">
        <v>654</v>
      </c>
      <c r="C81" s="7">
        <v>7</v>
      </c>
    </row>
    <row r="82" spans="1:3" x14ac:dyDescent="0.3">
      <c r="A82" s="7" t="s">
        <v>41</v>
      </c>
      <c r="B82" s="7" t="s">
        <v>631</v>
      </c>
      <c r="C82" s="7">
        <v>4</v>
      </c>
    </row>
    <row r="83" spans="1:3" x14ac:dyDescent="0.3">
      <c r="A83" s="7" t="s">
        <v>41</v>
      </c>
      <c r="B83" s="7" t="s">
        <v>672</v>
      </c>
      <c r="C83" s="7">
        <v>3</v>
      </c>
    </row>
    <row r="84" spans="1:3" x14ac:dyDescent="0.3">
      <c r="A84" s="7" t="s">
        <v>41</v>
      </c>
      <c r="B84" s="7" t="s">
        <v>643</v>
      </c>
      <c r="C84" s="7">
        <v>3</v>
      </c>
    </row>
    <row r="85" spans="1:3" x14ac:dyDescent="0.3">
      <c r="A85" s="7" t="s">
        <v>41</v>
      </c>
      <c r="B85" s="7" t="s">
        <v>637</v>
      </c>
      <c r="C85" s="7">
        <v>2</v>
      </c>
    </row>
    <row r="86" spans="1:3" x14ac:dyDescent="0.3">
      <c r="A86" s="7" t="s">
        <v>41</v>
      </c>
      <c r="B86" s="7" t="s">
        <v>640</v>
      </c>
      <c r="C86" s="7">
        <v>1</v>
      </c>
    </row>
    <row r="87" spans="1:3" x14ac:dyDescent="0.3">
      <c r="A87" s="7" t="s">
        <v>41</v>
      </c>
      <c r="B87" s="7" t="s">
        <v>719</v>
      </c>
      <c r="C87" s="7">
        <v>1</v>
      </c>
    </row>
    <row r="88" spans="1:3" x14ac:dyDescent="0.3">
      <c r="A88" s="7" t="s">
        <v>41</v>
      </c>
      <c r="B88" s="7" t="s">
        <v>651</v>
      </c>
      <c r="C88" s="7">
        <v>1</v>
      </c>
    </row>
    <row r="89" spans="1:3" x14ac:dyDescent="0.3">
      <c r="A89" s="7" t="s">
        <v>41</v>
      </c>
      <c r="B89" s="7" t="s">
        <v>1431</v>
      </c>
      <c r="C89" s="7">
        <v>1</v>
      </c>
    </row>
    <row r="90" spans="1:3" x14ac:dyDescent="0.3">
      <c r="A90" s="7" t="s">
        <v>41</v>
      </c>
      <c r="B90" s="7" t="s">
        <v>1539</v>
      </c>
      <c r="C90" s="7">
        <v>1</v>
      </c>
    </row>
    <row r="91" spans="1:3" x14ac:dyDescent="0.3">
      <c r="A91" s="7" t="s">
        <v>378</v>
      </c>
      <c r="B91" s="7" t="s">
        <v>631</v>
      </c>
      <c r="C91" s="7">
        <v>4</v>
      </c>
    </row>
    <row r="92" spans="1:3" x14ac:dyDescent="0.3">
      <c r="A92" s="7" t="s">
        <v>378</v>
      </c>
      <c r="B92" s="7" t="s">
        <v>640</v>
      </c>
      <c r="C92" s="7">
        <v>3</v>
      </c>
    </row>
    <row r="93" spans="1:3" x14ac:dyDescent="0.3">
      <c r="A93" s="7" t="s">
        <v>378</v>
      </c>
      <c r="B93" s="7" t="s">
        <v>795</v>
      </c>
      <c r="C93" s="7">
        <v>1</v>
      </c>
    </row>
    <row r="94" spans="1:3" x14ac:dyDescent="0.3">
      <c r="A94" s="7" t="s">
        <v>378</v>
      </c>
      <c r="B94" s="7" t="s">
        <v>784</v>
      </c>
      <c r="C94" s="7">
        <v>1</v>
      </c>
    </row>
    <row r="95" spans="1:3" x14ac:dyDescent="0.3">
      <c r="A95" s="7" t="s">
        <v>158</v>
      </c>
      <c r="B95" s="7" t="s">
        <v>640</v>
      </c>
      <c r="C95" s="7">
        <v>1</v>
      </c>
    </row>
    <row r="96" spans="1:3" x14ac:dyDescent="0.3">
      <c r="A96" s="7" t="s">
        <v>158</v>
      </c>
      <c r="B96" s="7" t="s">
        <v>672</v>
      </c>
      <c r="C96" s="7">
        <v>1</v>
      </c>
    </row>
    <row r="97" spans="1:3" x14ac:dyDescent="0.3">
      <c r="A97" s="7" t="s">
        <v>158</v>
      </c>
      <c r="B97" s="7" t="s">
        <v>657</v>
      </c>
      <c r="C97" s="7">
        <v>1</v>
      </c>
    </row>
    <row r="98" spans="1:3" x14ac:dyDescent="0.3">
      <c r="A98" s="7" t="s">
        <v>158</v>
      </c>
      <c r="B98" s="7" t="s">
        <v>628</v>
      </c>
      <c r="C98" s="7">
        <v>1</v>
      </c>
    </row>
    <row r="99" spans="1:3" x14ac:dyDescent="0.3">
      <c r="A99" s="7" t="s">
        <v>195</v>
      </c>
      <c r="B99" s="7" t="s">
        <v>634</v>
      </c>
      <c r="C99" s="7">
        <v>1</v>
      </c>
    </row>
    <row r="100" spans="1:3" x14ac:dyDescent="0.3">
      <c r="A100" s="7" t="s">
        <v>195</v>
      </c>
      <c r="B100" s="7" t="s">
        <v>657</v>
      </c>
      <c r="C100" s="7">
        <v>1</v>
      </c>
    </row>
    <row r="101" spans="1:3" x14ac:dyDescent="0.3">
      <c r="A101" s="7" t="s">
        <v>88</v>
      </c>
      <c r="B101" s="7" t="s">
        <v>672</v>
      </c>
      <c r="C101" s="7">
        <v>2</v>
      </c>
    </row>
    <row r="102" spans="1:3" x14ac:dyDescent="0.3">
      <c r="A102" s="7" t="s">
        <v>88</v>
      </c>
      <c r="B102" s="7" t="s">
        <v>719</v>
      </c>
      <c r="C102" s="7">
        <v>1</v>
      </c>
    </row>
    <row r="103" spans="1:3" x14ac:dyDescent="0.3">
      <c r="A103" s="7" t="s">
        <v>88</v>
      </c>
      <c r="B103" s="7" t="s">
        <v>651</v>
      </c>
      <c r="C103" s="7">
        <v>1</v>
      </c>
    </row>
    <row r="104" spans="1:3" x14ac:dyDescent="0.3">
      <c r="A104" s="7" t="s">
        <v>88</v>
      </c>
      <c r="B104" s="7" t="s">
        <v>698</v>
      </c>
      <c r="C104" s="7">
        <v>1</v>
      </c>
    </row>
    <row r="105" spans="1:3" x14ac:dyDescent="0.3">
      <c r="A105" s="7" t="s">
        <v>69</v>
      </c>
      <c r="B105" s="7" t="s">
        <v>643</v>
      </c>
      <c r="C105" s="7">
        <v>2</v>
      </c>
    </row>
    <row r="106" spans="1:3" x14ac:dyDescent="0.3">
      <c r="A106" s="7" t="s">
        <v>69</v>
      </c>
      <c r="B106" s="7" t="s">
        <v>719</v>
      </c>
      <c r="C106" s="7">
        <v>2</v>
      </c>
    </row>
    <row r="107" spans="1:3" x14ac:dyDescent="0.3">
      <c r="A107" s="7" t="s">
        <v>69</v>
      </c>
      <c r="B107" s="7" t="s">
        <v>631</v>
      </c>
      <c r="C107" s="7">
        <v>2</v>
      </c>
    </row>
    <row r="108" spans="1:3" x14ac:dyDescent="0.3">
      <c r="A108" s="7" t="s">
        <v>69</v>
      </c>
      <c r="B108" s="7" t="s">
        <v>628</v>
      </c>
      <c r="C108" s="7">
        <v>1</v>
      </c>
    </row>
    <row r="109" spans="1:3" x14ac:dyDescent="0.3">
      <c r="A109" s="7" t="s">
        <v>69</v>
      </c>
      <c r="B109" s="7" t="s">
        <v>654</v>
      </c>
      <c r="C109" s="7">
        <v>1</v>
      </c>
    </row>
    <row r="110" spans="1:3" x14ac:dyDescent="0.3">
      <c r="A110" s="7" t="s">
        <v>25</v>
      </c>
      <c r="B110" s="7" t="s">
        <v>657</v>
      </c>
      <c r="C110" s="7">
        <v>6</v>
      </c>
    </row>
    <row r="111" spans="1:3" x14ac:dyDescent="0.3">
      <c r="A111" s="7" t="s">
        <v>25</v>
      </c>
      <c r="B111" s="7" t="s">
        <v>719</v>
      </c>
      <c r="C111" s="7">
        <v>4</v>
      </c>
    </row>
    <row r="112" spans="1:3" x14ac:dyDescent="0.3">
      <c r="A112" s="7" t="s">
        <v>25</v>
      </c>
      <c r="B112" s="7" t="s">
        <v>654</v>
      </c>
      <c r="C112" s="7">
        <v>4</v>
      </c>
    </row>
    <row r="113" spans="1:3" x14ac:dyDescent="0.3">
      <c r="A113" s="7" t="s">
        <v>25</v>
      </c>
      <c r="B113" s="7" t="s">
        <v>672</v>
      </c>
      <c r="C113" s="7">
        <v>3</v>
      </c>
    </row>
    <row r="114" spans="1:3" x14ac:dyDescent="0.3">
      <c r="A114" s="7" t="s">
        <v>25</v>
      </c>
      <c r="B114" s="7" t="s">
        <v>643</v>
      </c>
      <c r="C114" s="7">
        <v>2</v>
      </c>
    </row>
    <row r="115" spans="1:3" x14ac:dyDescent="0.3">
      <c r="A115" s="7" t="s">
        <v>25</v>
      </c>
      <c r="B115" s="7" t="s">
        <v>640</v>
      </c>
      <c r="C115" s="7">
        <v>2</v>
      </c>
    </row>
    <row r="116" spans="1:3" x14ac:dyDescent="0.3">
      <c r="A116" s="7" t="s">
        <v>25</v>
      </c>
      <c r="B116" s="7" t="s">
        <v>631</v>
      </c>
      <c r="C116" s="7">
        <v>2</v>
      </c>
    </row>
    <row r="117" spans="1:3" x14ac:dyDescent="0.3">
      <c r="A117" s="7" t="s">
        <v>25</v>
      </c>
      <c r="B117" s="7" t="s">
        <v>634</v>
      </c>
      <c r="C117" s="7">
        <v>1</v>
      </c>
    </row>
    <row r="118" spans="1:3" x14ac:dyDescent="0.3">
      <c r="A118" s="7" t="s">
        <v>25</v>
      </c>
      <c r="B118" s="7" t="s">
        <v>651</v>
      </c>
      <c r="C118" s="7">
        <v>1</v>
      </c>
    </row>
    <row r="119" spans="1:3" x14ac:dyDescent="0.3">
      <c r="A119" s="7" t="s">
        <v>25</v>
      </c>
      <c r="B119" s="7" t="s">
        <v>628</v>
      </c>
      <c r="C119" s="7">
        <v>1</v>
      </c>
    </row>
    <row r="120" spans="1:3" x14ac:dyDescent="0.3">
      <c r="A120" s="7" t="s">
        <v>25</v>
      </c>
      <c r="B120" s="7" t="s">
        <v>1291</v>
      </c>
      <c r="C120" s="7">
        <v>1</v>
      </c>
    </row>
    <row r="121" spans="1:3" x14ac:dyDescent="0.3">
      <c r="A121" s="7" t="s">
        <v>25</v>
      </c>
      <c r="B121" s="7" t="s">
        <v>637</v>
      </c>
      <c r="C121" s="7">
        <v>1</v>
      </c>
    </row>
    <row r="122" spans="1:3" x14ac:dyDescent="0.3">
      <c r="A122" s="7" t="s">
        <v>190</v>
      </c>
      <c r="B122" s="7" t="s">
        <v>631</v>
      </c>
      <c r="C122" s="7">
        <v>1</v>
      </c>
    </row>
    <row r="123" spans="1:3" x14ac:dyDescent="0.3">
      <c r="A123" s="7" t="s">
        <v>190</v>
      </c>
      <c r="B123" s="7" t="s">
        <v>654</v>
      </c>
      <c r="C123" s="7">
        <v>1</v>
      </c>
    </row>
    <row r="124" spans="1:3" x14ac:dyDescent="0.3">
      <c r="A124" s="7" t="s">
        <v>48</v>
      </c>
      <c r="B124" s="7" t="s">
        <v>672</v>
      </c>
      <c r="C124" s="7">
        <v>15</v>
      </c>
    </row>
    <row r="125" spans="1:3" x14ac:dyDescent="0.3">
      <c r="A125" s="7" t="s">
        <v>48</v>
      </c>
      <c r="B125" s="7" t="s">
        <v>628</v>
      </c>
      <c r="C125" s="7">
        <v>12</v>
      </c>
    </row>
    <row r="126" spans="1:3" x14ac:dyDescent="0.3">
      <c r="A126" s="7" t="s">
        <v>48</v>
      </c>
      <c r="B126" s="7" t="s">
        <v>637</v>
      </c>
      <c r="C126" s="7">
        <v>8</v>
      </c>
    </row>
    <row r="127" spans="1:3" x14ac:dyDescent="0.3">
      <c r="A127" s="7" t="s">
        <v>48</v>
      </c>
      <c r="B127" s="7" t="s">
        <v>657</v>
      </c>
      <c r="C127" s="7">
        <v>7</v>
      </c>
    </row>
    <row r="128" spans="1:3" x14ac:dyDescent="0.3">
      <c r="A128" s="7" t="s">
        <v>48</v>
      </c>
      <c r="B128" s="7" t="s">
        <v>651</v>
      </c>
      <c r="C128" s="7">
        <v>6</v>
      </c>
    </row>
    <row r="129" spans="1:3" x14ac:dyDescent="0.3">
      <c r="A129" s="7" t="s">
        <v>48</v>
      </c>
      <c r="B129" s="7" t="s">
        <v>719</v>
      </c>
      <c r="C129" s="7">
        <v>6</v>
      </c>
    </row>
    <row r="130" spans="1:3" x14ac:dyDescent="0.3">
      <c r="A130" s="7" t="s">
        <v>48</v>
      </c>
      <c r="B130" s="7" t="s">
        <v>640</v>
      </c>
      <c r="C130" s="7">
        <v>4</v>
      </c>
    </row>
    <row r="131" spans="1:3" x14ac:dyDescent="0.3">
      <c r="A131" s="7" t="s">
        <v>48</v>
      </c>
      <c r="B131" s="7" t="s">
        <v>654</v>
      </c>
      <c r="C131" s="7">
        <v>2</v>
      </c>
    </row>
    <row r="132" spans="1:3" x14ac:dyDescent="0.3">
      <c r="A132" s="7" t="s">
        <v>48</v>
      </c>
      <c r="B132" s="7" t="s">
        <v>763</v>
      </c>
      <c r="C132" s="7">
        <v>2</v>
      </c>
    </row>
    <row r="133" spans="1:3" x14ac:dyDescent="0.3">
      <c r="A133" s="7" t="s">
        <v>48</v>
      </c>
      <c r="B133" s="7" t="s">
        <v>743</v>
      </c>
      <c r="C133" s="7">
        <v>2</v>
      </c>
    </row>
    <row r="134" spans="1:3" x14ac:dyDescent="0.3">
      <c r="A134" s="7" t="s">
        <v>48</v>
      </c>
      <c r="B134" s="7" t="s">
        <v>1191</v>
      </c>
      <c r="C134" s="7">
        <v>1</v>
      </c>
    </row>
    <row r="135" spans="1:3" x14ac:dyDescent="0.3">
      <c r="A135" s="7" t="s">
        <v>273</v>
      </c>
      <c r="B135" s="7" t="s">
        <v>651</v>
      </c>
      <c r="C135" s="7">
        <v>1</v>
      </c>
    </row>
    <row r="136" spans="1:3" x14ac:dyDescent="0.3">
      <c r="A136" s="7" t="s">
        <v>123</v>
      </c>
      <c r="B136" s="7" t="s">
        <v>640</v>
      </c>
      <c r="C136" s="7">
        <v>1</v>
      </c>
    </row>
    <row r="137" spans="1:3" x14ac:dyDescent="0.3">
      <c r="A137" s="7" t="s">
        <v>123</v>
      </c>
      <c r="B137" s="7" t="s">
        <v>634</v>
      </c>
      <c r="C137" s="7">
        <v>1</v>
      </c>
    </row>
    <row r="138" spans="1:3" x14ac:dyDescent="0.3">
      <c r="A138" s="7" t="s">
        <v>502</v>
      </c>
      <c r="B138" s="7" t="s">
        <v>643</v>
      </c>
      <c r="C138" s="7">
        <v>1</v>
      </c>
    </row>
    <row r="139" spans="1:3" x14ac:dyDescent="0.3">
      <c r="A139" s="7" t="s">
        <v>383</v>
      </c>
      <c r="B139" s="7" t="s">
        <v>763</v>
      </c>
      <c r="C139" s="7">
        <v>1</v>
      </c>
    </row>
    <row r="140" spans="1:3" x14ac:dyDescent="0.3">
      <c r="A140" s="7" t="s">
        <v>110</v>
      </c>
      <c r="B140" s="7" t="s">
        <v>643</v>
      </c>
      <c r="C140" s="7">
        <v>1</v>
      </c>
    </row>
    <row r="141" spans="1:3" x14ac:dyDescent="0.3">
      <c r="A141" s="7" t="s">
        <v>110</v>
      </c>
      <c r="B141" s="7" t="s">
        <v>654</v>
      </c>
      <c r="C141" s="7">
        <v>1</v>
      </c>
    </row>
    <row r="142" spans="1:3" x14ac:dyDescent="0.3">
      <c r="A142" s="7" t="s">
        <v>29</v>
      </c>
      <c r="B142" s="7" t="s">
        <v>631</v>
      </c>
      <c r="C142" s="7">
        <v>10</v>
      </c>
    </row>
    <row r="143" spans="1:3" x14ac:dyDescent="0.3">
      <c r="A143" s="7" t="s">
        <v>29</v>
      </c>
      <c r="B143" s="7" t="s">
        <v>643</v>
      </c>
      <c r="C143" s="7">
        <v>9</v>
      </c>
    </row>
    <row r="144" spans="1:3" x14ac:dyDescent="0.3">
      <c r="A144" s="7" t="s">
        <v>29</v>
      </c>
      <c r="B144" s="7" t="s">
        <v>654</v>
      </c>
      <c r="C144" s="7">
        <v>9</v>
      </c>
    </row>
    <row r="145" spans="1:3" x14ac:dyDescent="0.3">
      <c r="A145" s="7" t="s">
        <v>29</v>
      </c>
      <c r="B145" s="7" t="s">
        <v>640</v>
      </c>
      <c r="C145" s="7">
        <v>8</v>
      </c>
    </row>
    <row r="146" spans="1:3" x14ac:dyDescent="0.3">
      <c r="A146" s="7" t="s">
        <v>29</v>
      </c>
      <c r="B146" s="7" t="s">
        <v>672</v>
      </c>
      <c r="C146" s="7">
        <v>6</v>
      </c>
    </row>
    <row r="147" spans="1:3" x14ac:dyDescent="0.3">
      <c r="A147" s="7" t="s">
        <v>29</v>
      </c>
      <c r="B147" s="7" t="s">
        <v>657</v>
      </c>
      <c r="C147" s="7">
        <v>2</v>
      </c>
    </row>
    <row r="148" spans="1:3" x14ac:dyDescent="0.3">
      <c r="A148" s="7" t="s">
        <v>29</v>
      </c>
      <c r="B148" s="7" t="s">
        <v>743</v>
      </c>
      <c r="C148" s="7">
        <v>1</v>
      </c>
    </row>
    <row r="149" spans="1:3" x14ac:dyDescent="0.3">
      <c r="A149" s="7" t="s">
        <v>29</v>
      </c>
      <c r="B149" s="7" t="s">
        <v>719</v>
      </c>
      <c r="C149" s="7">
        <v>1</v>
      </c>
    </row>
    <row r="150" spans="1:3" x14ac:dyDescent="0.3">
      <c r="A150" s="7" t="s">
        <v>29</v>
      </c>
      <c r="B150" s="7" t="s">
        <v>651</v>
      </c>
      <c r="C150" s="7">
        <v>1</v>
      </c>
    </row>
    <row r="151" spans="1:3" x14ac:dyDescent="0.3">
      <c r="A151" s="7" t="s">
        <v>29</v>
      </c>
      <c r="B151" s="7" t="s">
        <v>628</v>
      </c>
      <c r="C151" s="7">
        <v>1</v>
      </c>
    </row>
    <row r="152" spans="1:3" x14ac:dyDescent="0.3">
      <c r="A152" s="7" t="s">
        <v>289</v>
      </c>
      <c r="B152" s="7" t="s">
        <v>672</v>
      </c>
      <c r="C152" s="7">
        <v>1</v>
      </c>
    </row>
    <row r="153" spans="1:3" x14ac:dyDescent="0.3">
      <c r="A153" s="7" t="s">
        <v>11</v>
      </c>
      <c r="B153" s="7" t="s">
        <v>843</v>
      </c>
      <c r="C153" s="7">
        <v>1</v>
      </c>
    </row>
    <row r="154" spans="1:3" x14ac:dyDescent="0.3">
      <c r="A154" s="7" t="s">
        <v>11</v>
      </c>
      <c r="B154" s="7" t="s">
        <v>631</v>
      </c>
      <c r="C154" s="7">
        <v>1</v>
      </c>
    </row>
    <row r="155" spans="1:3" x14ac:dyDescent="0.3">
      <c r="A155" s="7" t="s">
        <v>11</v>
      </c>
      <c r="B155" s="7" t="s">
        <v>643</v>
      </c>
      <c r="C155" s="7">
        <v>1</v>
      </c>
    </row>
    <row r="156" spans="1:3" x14ac:dyDescent="0.3">
      <c r="A156" s="7" t="s">
        <v>11</v>
      </c>
      <c r="B156" s="7" t="s">
        <v>628</v>
      </c>
      <c r="C156" s="7">
        <v>1</v>
      </c>
    </row>
    <row r="157" spans="1:3" x14ac:dyDescent="0.3">
      <c r="A157" s="7" t="s">
        <v>15</v>
      </c>
      <c r="B157" s="7" t="s">
        <v>628</v>
      </c>
      <c r="C157" s="7">
        <v>4</v>
      </c>
    </row>
    <row r="158" spans="1:3" x14ac:dyDescent="0.3">
      <c r="A158" s="7" t="s">
        <v>15</v>
      </c>
      <c r="B158" s="7" t="s">
        <v>651</v>
      </c>
      <c r="C158" s="7">
        <v>2</v>
      </c>
    </row>
    <row r="159" spans="1:3" x14ac:dyDescent="0.3">
      <c r="A159" s="7" t="s">
        <v>15</v>
      </c>
      <c r="B159" s="7" t="s">
        <v>631</v>
      </c>
      <c r="C159" s="7">
        <v>1</v>
      </c>
    </row>
    <row r="160" spans="1:3" x14ac:dyDescent="0.3">
      <c r="A160" s="7" t="s">
        <v>15</v>
      </c>
      <c r="B160" s="7" t="s">
        <v>900</v>
      </c>
      <c r="C160" s="7">
        <v>1</v>
      </c>
    </row>
    <row r="161" spans="1:3" x14ac:dyDescent="0.3">
      <c r="A161" s="7" t="s">
        <v>56</v>
      </c>
      <c r="B161" s="7" t="s">
        <v>654</v>
      </c>
      <c r="C161" s="7">
        <v>1</v>
      </c>
    </row>
    <row r="162" spans="1:3" x14ac:dyDescent="0.3">
      <c r="A162" s="7" t="s">
        <v>56</v>
      </c>
      <c r="B162" s="7" t="s">
        <v>637</v>
      </c>
      <c r="C162" s="7">
        <v>1</v>
      </c>
    </row>
    <row r="163" spans="1:3" x14ac:dyDescent="0.3">
      <c r="A163" s="7" t="s">
        <v>21</v>
      </c>
      <c r="B163" s="7" t="s">
        <v>643</v>
      </c>
      <c r="C163" s="7">
        <v>1</v>
      </c>
    </row>
    <row r="164" spans="1:3" x14ac:dyDescent="0.3">
      <c r="A164" s="7" t="s">
        <v>21</v>
      </c>
      <c r="B164" s="7" t="s">
        <v>953</v>
      </c>
      <c r="C164" s="7">
        <v>1</v>
      </c>
    </row>
    <row r="165" spans="1:3" x14ac:dyDescent="0.3">
      <c r="A165" s="7" t="s">
        <v>21</v>
      </c>
      <c r="B165" s="7" t="s">
        <v>654</v>
      </c>
      <c r="C165" s="7">
        <v>1</v>
      </c>
    </row>
    <row r="166" spans="1:3" x14ac:dyDescent="0.3">
      <c r="A166" s="7" t="s">
        <v>519</v>
      </c>
      <c r="B166" s="7" t="s">
        <v>654</v>
      </c>
      <c r="C166" s="7">
        <v>2</v>
      </c>
    </row>
    <row r="167" spans="1:3" x14ac:dyDescent="0.3">
      <c r="A167" s="7" t="s">
        <v>552</v>
      </c>
      <c r="B167" s="7" t="s">
        <v>654</v>
      </c>
      <c r="C167" s="7">
        <v>1</v>
      </c>
    </row>
    <row r="168" spans="1:3" x14ac:dyDescent="0.3">
      <c r="A168" s="7" t="s">
        <v>388</v>
      </c>
      <c r="B168" s="7" t="s">
        <v>672</v>
      </c>
      <c r="C168" s="7">
        <v>4</v>
      </c>
    </row>
    <row r="169" spans="1:3" x14ac:dyDescent="0.3">
      <c r="A169" s="7" t="s">
        <v>388</v>
      </c>
      <c r="B169" s="7" t="s">
        <v>657</v>
      </c>
      <c r="C169" s="7">
        <v>1</v>
      </c>
    </row>
    <row r="170" spans="1:3" x14ac:dyDescent="0.3">
      <c r="A170" s="7" t="s">
        <v>388</v>
      </c>
      <c r="B170" s="7" t="s">
        <v>654</v>
      </c>
      <c r="C170" s="7">
        <v>1</v>
      </c>
    </row>
    <row r="171" spans="1:3" x14ac:dyDescent="0.3">
      <c r="A171" s="7" t="s">
        <v>7</v>
      </c>
      <c r="B171" s="7" t="s">
        <v>628</v>
      </c>
      <c r="C171" s="7">
        <v>5</v>
      </c>
    </row>
    <row r="172" spans="1:3" x14ac:dyDescent="0.3">
      <c r="A172" s="7" t="s">
        <v>7</v>
      </c>
      <c r="B172" s="7" t="s">
        <v>631</v>
      </c>
      <c r="C172" s="7">
        <v>1</v>
      </c>
    </row>
    <row r="173" spans="1:3" x14ac:dyDescent="0.3">
      <c r="A173" s="7" t="s">
        <v>7</v>
      </c>
      <c r="B173" s="7" t="s">
        <v>640</v>
      </c>
      <c r="C173" s="7">
        <v>1</v>
      </c>
    </row>
    <row r="174" spans="1:3" x14ac:dyDescent="0.3">
      <c r="A174" s="7" t="s">
        <v>75</v>
      </c>
      <c r="B174" s="7" t="s">
        <v>651</v>
      </c>
      <c r="C174" s="7">
        <v>5</v>
      </c>
    </row>
    <row r="175" spans="1:3" x14ac:dyDescent="0.3">
      <c r="A175" s="7" t="s">
        <v>75</v>
      </c>
      <c r="B175" s="7" t="s">
        <v>654</v>
      </c>
      <c r="C175" s="7">
        <v>3</v>
      </c>
    </row>
    <row r="176" spans="1:3" x14ac:dyDescent="0.3">
      <c r="A176" s="7" t="s">
        <v>75</v>
      </c>
      <c r="B176" s="7" t="s">
        <v>672</v>
      </c>
      <c r="C176" s="7">
        <v>2</v>
      </c>
    </row>
    <row r="177" spans="1:3" x14ac:dyDescent="0.3">
      <c r="A177" s="7" t="s">
        <v>75</v>
      </c>
      <c r="B177" s="7" t="s">
        <v>640</v>
      </c>
      <c r="C177" s="7">
        <v>2</v>
      </c>
    </row>
    <row r="178" spans="1:3" x14ac:dyDescent="0.3">
      <c r="A178" s="7" t="s">
        <v>75</v>
      </c>
      <c r="B178" s="7" t="s">
        <v>763</v>
      </c>
      <c r="C178" s="7">
        <v>2</v>
      </c>
    </row>
    <row r="179" spans="1:3" x14ac:dyDescent="0.3">
      <c r="A179" s="7" t="s">
        <v>75</v>
      </c>
      <c r="B179" s="7" t="s">
        <v>752</v>
      </c>
      <c r="C179" s="7">
        <v>1</v>
      </c>
    </row>
    <row r="180" spans="1:3" x14ac:dyDescent="0.3">
      <c r="A180" s="7" t="s">
        <v>64</v>
      </c>
      <c r="B180" s="7" t="s">
        <v>643</v>
      </c>
      <c r="C180" s="7">
        <v>1</v>
      </c>
    </row>
    <row r="181" spans="1:3" x14ac:dyDescent="0.3">
      <c r="A181" s="7" t="s">
        <v>527</v>
      </c>
      <c r="B181" s="7" t="s">
        <v>657</v>
      </c>
      <c r="C181" s="7">
        <v>1</v>
      </c>
    </row>
    <row r="182" spans="1:3" x14ac:dyDescent="0.3">
      <c r="A182" s="7" t="s">
        <v>233</v>
      </c>
      <c r="B182" s="7" t="s">
        <v>719</v>
      </c>
      <c r="C182" s="7">
        <v>1</v>
      </c>
    </row>
    <row r="183" spans="1:3" x14ac:dyDescent="0.3">
      <c r="A183" s="7" t="s">
        <v>233</v>
      </c>
      <c r="B183" s="7" t="s">
        <v>654</v>
      </c>
      <c r="C183" s="7">
        <v>1</v>
      </c>
    </row>
    <row r="184" spans="1:3" x14ac:dyDescent="0.3">
      <c r="A184" s="7" t="s">
        <v>491</v>
      </c>
      <c r="B184" s="7" t="s">
        <v>651</v>
      </c>
      <c r="C184" s="7">
        <v>1</v>
      </c>
    </row>
    <row r="185" spans="1:3" x14ac:dyDescent="0.3">
      <c r="A185" s="7" t="s">
        <v>491</v>
      </c>
      <c r="B185" s="7" t="s">
        <v>628</v>
      </c>
      <c r="C185" s="7">
        <v>1</v>
      </c>
    </row>
    <row r="186" spans="1:3" x14ac:dyDescent="0.3">
      <c r="A186" s="7" t="s">
        <v>300</v>
      </c>
      <c r="B186" s="7" t="s">
        <v>1213</v>
      </c>
      <c r="C186" s="7">
        <v>1</v>
      </c>
    </row>
    <row r="187" spans="1:3" x14ac:dyDescent="0.3">
      <c r="A187" s="7" t="s">
        <v>36</v>
      </c>
      <c r="B187" s="7" t="s">
        <v>651</v>
      </c>
      <c r="C187" s="7">
        <v>4</v>
      </c>
    </row>
    <row r="188" spans="1:3" x14ac:dyDescent="0.3">
      <c r="A188" s="7" t="s">
        <v>36</v>
      </c>
      <c r="B188" s="7" t="s">
        <v>672</v>
      </c>
      <c r="C188" s="7">
        <v>2</v>
      </c>
    </row>
    <row r="189" spans="1:3" x14ac:dyDescent="0.3">
      <c r="A189" s="7" t="s">
        <v>36</v>
      </c>
      <c r="B189" s="7" t="s">
        <v>643</v>
      </c>
      <c r="C189" s="7">
        <v>2</v>
      </c>
    </row>
    <row r="190" spans="1:3" x14ac:dyDescent="0.3">
      <c r="A190" s="7" t="s">
        <v>36</v>
      </c>
      <c r="B190" s="7" t="s">
        <v>631</v>
      </c>
      <c r="C190" s="7">
        <v>1</v>
      </c>
    </row>
    <row r="191" spans="1:3" x14ac:dyDescent="0.3">
      <c r="A191" s="7" t="s">
        <v>36</v>
      </c>
      <c r="B191" s="7" t="s">
        <v>628</v>
      </c>
      <c r="C191" s="7">
        <v>1</v>
      </c>
    </row>
    <row r="192" spans="1:3" x14ac:dyDescent="0.3">
      <c r="A192" s="7" t="s">
        <v>36</v>
      </c>
      <c r="B192" s="7" t="s">
        <v>857</v>
      </c>
      <c r="C192" s="7">
        <v>1</v>
      </c>
    </row>
    <row r="193" spans="1:3" x14ac:dyDescent="0.3">
      <c r="A193" s="7" t="s">
        <v>524</v>
      </c>
      <c r="B193" s="7" t="s">
        <v>1040</v>
      </c>
      <c r="C193" s="7">
        <v>1</v>
      </c>
    </row>
    <row r="194" spans="1:3" x14ac:dyDescent="0.3">
      <c r="A194" s="7" t="s">
        <v>72</v>
      </c>
      <c r="B194" s="7" t="s">
        <v>657</v>
      </c>
      <c r="C194" s="7">
        <v>7</v>
      </c>
    </row>
    <row r="195" spans="1:3" x14ac:dyDescent="0.3">
      <c r="A195" s="7" t="s">
        <v>72</v>
      </c>
      <c r="B195" s="7" t="s">
        <v>719</v>
      </c>
      <c r="C195" s="7">
        <v>6</v>
      </c>
    </row>
    <row r="196" spans="1:3" x14ac:dyDescent="0.3">
      <c r="A196" s="7" t="s">
        <v>72</v>
      </c>
      <c r="B196" s="7" t="s">
        <v>643</v>
      </c>
      <c r="C196" s="7">
        <v>3</v>
      </c>
    </row>
    <row r="197" spans="1:3" x14ac:dyDescent="0.3">
      <c r="A197" s="7" t="s">
        <v>72</v>
      </c>
      <c r="B197" s="7" t="s">
        <v>651</v>
      </c>
      <c r="C197" s="7">
        <v>3</v>
      </c>
    </row>
    <row r="198" spans="1:3" x14ac:dyDescent="0.3">
      <c r="A198" s="7" t="s">
        <v>72</v>
      </c>
      <c r="B198" s="7" t="s">
        <v>763</v>
      </c>
      <c r="C198" s="7">
        <v>1</v>
      </c>
    </row>
    <row r="199" spans="1:3" x14ac:dyDescent="0.3">
      <c r="A199" s="7" t="s">
        <v>72</v>
      </c>
      <c r="B199" s="7" t="s">
        <v>640</v>
      </c>
      <c r="C199" s="7">
        <v>1</v>
      </c>
    </row>
    <row r="200" spans="1:3" x14ac:dyDescent="0.3">
      <c r="A200" s="7" t="s">
        <v>72</v>
      </c>
      <c r="B200" s="7" t="s">
        <v>634</v>
      </c>
      <c r="C200" s="7">
        <v>1</v>
      </c>
    </row>
    <row r="201" spans="1:3" x14ac:dyDescent="0.3">
      <c r="A201" s="7" t="s">
        <v>72</v>
      </c>
      <c r="B201" s="7" t="s">
        <v>1137</v>
      </c>
      <c r="C201" s="7">
        <v>1</v>
      </c>
    </row>
    <row r="202" spans="1:3" x14ac:dyDescent="0.3">
      <c r="A202" s="7" t="s">
        <v>72</v>
      </c>
      <c r="B202" s="7" t="s">
        <v>740</v>
      </c>
      <c r="C202" s="7">
        <v>1</v>
      </c>
    </row>
    <row r="203" spans="1:3" x14ac:dyDescent="0.3">
      <c r="A203" s="7" t="s">
        <v>72</v>
      </c>
      <c r="B203" s="7" t="s">
        <v>784</v>
      </c>
      <c r="C203" s="7">
        <v>1</v>
      </c>
    </row>
    <row r="204" spans="1:3" x14ac:dyDescent="0.3">
      <c r="A204" s="7" t="s">
        <v>72</v>
      </c>
      <c r="B204" s="7" t="s">
        <v>628</v>
      </c>
      <c r="C204" s="7">
        <v>1</v>
      </c>
    </row>
    <row r="205" spans="1:3" x14ac:dyDescent="0.3">
      <c r="A205" s="7" t="s">
        <v>72</v>
      </c>
      <c r="B205" s="7" t="s">
        <v>654</v>
      </c>
      <c r="C205" s="7">
        <v>1</v>
      </c>
    </row>
    <row r="206" spans="1:3" x14ac:dyDescent="0.3">
      <c r="A206" s="7" t="s">
        <v>97</v>
      </c>
      <c r="B206" s="7" t="s">
        <v>628</v>
      </c>
      <c r="C206" s="7">
        <v>8</v>
      </c>
    </row>
    <row r="207" spans="1:3" x14ac:dyDescent="0.3">
      <c r="A207" s="7" t="s">
        <v>97</v>
      </c>
      <c r="B207" s="7" t="s">
        <v>922</v>
      </c>
      <c r="C207" s="7">
        <v>1</v>
      </c>
    </row>
    <row r="208" spans="1:3" x14ac:dyDescent="0.3">
      <c r="A208" s="7" t="e">
        <v>#VALUE!</v>
      </c>
      <c r="B208" s="7" t="s">
        <v>657</v>
      </c>
      <c r="C208" s="7">
        <v>1</v>
      </c>
    </row>
    <row r="209" spans="1:3" x14ac:dyDescent="0.3">
      <c r="A209" s="7" t="e">
        <v>#VALUE!</v>
      </c>
      <c r="B209" s="7" t="s">
        <v>637</v>
      </c>
      <c r="C209" s="7">
        <v>1</v>
      </c>
    </row>
  </sheetData>
  <autoFilter ref="A1:C209" xr:uid="{CBAFF3B8-EF02-41EE-B5C4-AD7D6B83CB14}"/>
  <sortState xmlns:xlrd2="http://schemas.microsoft.com/office/spreadsheetml/2017/richdata2" ref="A2:C209">
    <sortCondition ref="A1:A209"/>
  </sortState>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Jobs</vt:lpstr>
      <vt:lpstr>Company</vt:lpstr>
      <vt:lpstr>Details</vt:lpstr>
      <vt:lpstr>Insight 1</vt:lpstr>
      <vt:lpstr>Insight 2</vt:lpstr>
      <vt:lpstr>Insight 3</vt:lpstr>
      <vt:lpstr>Insight 4</vt:lpstr>
      <vt:lpstr>Insight 5</vt:lpstr>
      <vt:lpstr>Insight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Anmol Srivastav</cp:lastModifiedBy>
  <dcterms:created xsi:type="dcterms:W3CDTF">2015-06-05T18:17:20Z</dcterms:created>
  <dcterms:modified xsi:type="dcterms:W3CDTF">2023-10-17T06:01:53Z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2022-12-04T16:49:58Z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b813cc60-1cc0-4a84-a732-48de20ed304c</vt:lpwstr>
  </property>
  <property fmtid="{D5CDD505-2E9C-101B-9397-08002B2CF9AE}" pid="7" name="MSIP_Label_defa4170-0d19-0005-0004-bc88714345d2_ActionId">
    <vt:lpwstr>9442f8e0-d327-4e5c-ba66-5bfdccd390da</vt:lpwstr>
  </property>
  <property fmtid="{D5CDD505-2E9C-101B-9397-08002B2CF9AE}" pid="8" name="MSIP_Label_defa4170-0d19-0005-0004-bc88714345d2_ContentBits">
    <vt:lpwstr>0</vt:lpwstr>
  </property>
</Properties>
</file>