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mol\DA\uploding da assignment\"/>
    </mc:Choice>
  </mc:AlternateContent>
  <xr:revisionPtr revIDLastSave="0" documentId="13_ncr:1_{21F0B4B8-701C-409F-837B-A28C023BE8D9}" xr6:coauthVersionLast="47" xr6:coauthVersionMax="47" xr10:uidLastSave="{00000000-0000-0000-0000-000000000000}"/>
  <bookViews>
    <workbookView xWindow="-120" yWindow="-120" windowWidth="20730" windowHeight="1104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5" i="3"/>
  <c r="H6" i="3"/>
  <c r="H7" i="3"/>
  <c r="H8" i="3"/>
  <c r="H9" i="3"/>
  <c r="B10" i="2"/>
  <c r="B11" i="2"/>
  <c r="B9" i="2"/>
  <c r="F28" i="4"/>
  <c r="E28" i="4"/>
  <c r="F25" i="4"/>
  <c r="F26" i="4"/>
  <c r="F27" i="4"/>
  <c r="F24" i="4"/>
  <c r="E25" i="4"/>
  <c r="E26" i="4"/>
  <c r="E27" i="4"/>
  <c r="E24" i="4"/>
  <c r="F19" i="4"/>
  <c r="E19" i="4"/>
  <c r="F16" i="4"/>
  <c r="F17" i="4"/>
  <c r="F18" i="4"/>
  <c r="F15" i="4"/>
  <c r="E16" i="4"/>
  <c r="E17" i="4"/>
  <c r="E18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<sst xmlns="http://schemas.openxmlformats.org/spreadsheetml/2006/main" count="128" uniqueCount="84">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</sst>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4" workbookViewId="0">
      <selection activeCell="H19" sqref="H19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14.285156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SUMIF(D4:D9,D15,E4:E9)</f>
        <v>8</v>
      </c>
      <c r="F15" s="34">
        <f>SUMIF(D4:D9,D15,F4:F9)</f>
        <v>3112</v>
      </c>
      <c r="H15" s="30"/>
    </row>
    <row r="16" spans="1:8" ht="15.75" x14ac:dyDescent="0.25">
      <c r="D16" s="20" t="s">
        <v>74</v>
      </c>
      <c r="E16" s="34">
        <f t="shared" ref="E16:E18" si="0">SUMIF(D5:D10,D16,E5:E10)</f>
        <v>13</v>
      </c>
      <c r="F16" s="34">
        <f t="shared" ref="F16:F18" si="1">SUMIF(D5:D10,D16,F5:F10)</f>
        <v>6163</v>
      </c>
      <c r="H16" s="30"/>
    </row>
    <row r="17" spans="2:8" ht="15.75" x14ac:dyDescent="0.25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75" x14ac:dyDescent="0.25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SUMIFS(E4:E9,C4:C9,C$23,D4:D9,D24)</f>
        <v>8</v>
      </c>
      <c r="F24" s="34">
        <f>SUMIFS(F4:F9,C4:C9,C$23,D4:D9,D24)</f>
        <v>3112</v>
      </c>
    </row>
    <row r="25" spans="2:8" ht="15.75" x14ac:dyDescent="0.25">
      <c r="B25" s="25"/>
      <c r="D25" s="20" t="s">
        <v>74</v>
      </c>
      <c r="E25" s="34">
        <f t="shared" ref="E25:E27" si="2">SUMIFS(E5:E10,C5:C10,C$23,D5:D10,D25)</f>
        <v>0</v>
      </c>
      <c r="F25" s="34">
        <f t="shared" ref="F25:F27" si="3">SUMIFS(F5:F10,C5:C10,C$23,D5:D10,D25)</f>
        <v>0</v>
      </c>
    </row>
    <row r="26" spans="2:8" ht="15.75" x14ac:dyDescent="0.25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75" x14ac:dyDescent="0.25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opLeftCell="A4" workbookViewId="0">
      <selection activeCell="B9" sqref="B9"/>
    </sheetView>
  </sheetViews>
  <sheetFormatPr defaultRowHeight="15" x14ac:dyDescent="0.25"/>
  <cols>
    <col min="1" max="1" width="22.28515625" customWidth="1"/>
    <col min="2" max="2" width="10.140625" bestFit="1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AVERAGEIFS($I$5:$I$25,$H$5:$H$25,$A9)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 t="shared" ref="B10:B11" si="0">AVERAGEIFS($I$5:$I$25,$H$5:$H$25,$A10)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F14">
        <v>735.1</v>
      </c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I5" sqref="I5:I9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_xlfn.MINIFS($B$5:$B$54,$C$5:$C$54,$J5)</f>
        <v>90</v>
      </c>
      <c r="I5" s="12">
        <f>_xlfn.MAXIFS($B$5:$B$54,$C$5:$C$54,$J5)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_xlfn.MINIFS($B$5:$B$54,$C$5:$C$54,$J6)</f>
        <v>81</v>
      </c>
      <c r="I6" s="12">
        <f t="shared" ref="I6:I9" si="2">_xlfn.MAXIFS($B$5:$B$54,$C$5:$C$54,$J6)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 t="shared" si="2"/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2022-07-27T06:17:43Z</dcterms:created>
  <dcterms:modified xsi:type="dcterms:W3CDTF">2022-09-24T11:44:53Z</dcterms:modified>
</cp:coreProperties>
</file>