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main\"/>
    </mc:Choice>
  </mc:AlternateContent>
  <xr:revisionPtr revIDLastSave="0" documentId="13_ncr:1_{0FBD5AC8-7FC8-4E09-ABA7-5651E0041330}" xr6:coauthVersionLast="47" xr6:coauthVersionMax="47" xr10:uidLastSave="{00000000-0000-0000-0000-000000000000}"/>
  <bookViews>
    <workbookView xWindow="-120" yWindow="-120" windowWidth="20730" windowHeight="11760" xr2:uid="{DA1A005C-9478-4F52-A4A5-C096F50A15C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V2" i="1"/>
  <c r="W2" i="1"/>
  <c r="X2" i="1"/>
  <c r="U13" i="1"/>
  <c r="V13" i="1"/>
  <c r="W13" i="1"/>
  <c r="X13" i="1"/>
  <c r="U48" i="1"/>
  <c r="V48" i="1"/>
  <c r="W48" i="1"/>
  <c r="X48" i="1"/>
  <c r="U47" i="1"/>
  <c r="V47" i="1"/>
  <c r="W47" i="1"/>
  <c r="X47" i="1"/>
  <c r="U21" i="1"/>
  <c r="V21" i="1"/>
  <c r="W21" i="1"/>
  <c r="X21" i="1"/>
  <c r="U12" i="1"/>
  <c r="V12" i="1"/>
  <c r="W12" i="1"/>
  <c r="X12" i="1"/>
  <c r="U32" i="1"/>
  <c r="V32" i="1"/>
  <c r="W32" i="1"/>
  <c r="X32" i="1"/>
  <c r="U43" i="1"/>
  <c r="V43" i="1"/>
  <c r="W43" i="1"/>
  <c r="X43" i="1"/>
  <c r="U4" i="1"/>
  <c r="V4" i="1"/>
  <c r="W4" i="1"/>
  <c r="X4" i="1"/>
  <c r="U25" i="1"/>
  <c r="V25" i="1"/>
  <c r="W25" i="1"/>
  <c r="X25" i="1"/>
  <c r="U24" i="1"/>
  <c r="V24" i="1"/>
  <c r="W24" i="1"/>
  <c r="X24" i="1"/>
  <c r="U15" i="1"/>
  <c r="V15" i="1"/>
  <c r="W15" i="1"/>
  <c r="X15" i="1"/>
  <c r="U16" i="1"/>
  <c r="V16" i="1"/>
  <c r="W16" i="1"/>
  <c r="X16" i="1"/>
  <c r="U3" i="1"/>
  <c r="V3" i="1"/>
  <c r="W3" i="1"/>
  <c r="X3" i="1"/>
  <c r="U14" i="1"/>
  <c r="V14" i="1"/>
  <c r="W14" i="1"/>
  <c r="X14" i="1"/>
  <c r="U46" i="1"/>
  <c r="V46" i="1"/>
  <c r="W46" i="1"/>
  <c r="X46" i="1"/>
  <c r="U45" i="1"/>
  <c r="V45" i="1"/>
  <c r="W45" i="1"/>
  <c r="X45" i="1"/>
  <c r="U38" i="1"/>
  <c r="V38" i="1"/>
  <c r="W38" i="1"/>
  <c r="X38" i="1"/>
  <c r="U33" i="1"/>
  <c r="V33" i="1"/>
  <c r="W33" i="1"/>
  <c r="X33" i="1"/>
  <c r="U19" i="1"/>
  <c r="V19" i="1"/>
  <c r="W19" i="1"/>
  <c r="X19" i="1"/>
  <c r="U11" i="1"/>
  <c r="V11" i="1"/>
  <c r="W11" i="1"/>
  <c r="X11" i="1"/>
  <c r="U37" i="1"/>
  <c r="V37" i="1"/>
  <c r="W37" i="1"/>
  <c r="X37" i="1"/>
  <c r="U52" i="1"/>
  <c r="V52" i="1"/>
  <c r="W52" i="1"/>
  <c r="X52" i="1"/>
  <c r="U10" i="1"/>
  <c r="V10" i="1"/>
  <c r="W10" i="1"/>
  <c r="X10" i="1"/>
  <c r="U5" i="1"/>
  <c r="V5" i="1"/>
  <c r="W5" i="1"/>
  <c r="X5" i="1"/>
  <c r="U30" i="1"/>
  <c r="V30" i="1"/>
  <c r="W30" i="1"/>
  <c r="X30" i="1"/>
  <c r="U41" i="1"/>
  <c r="V41" i="1"/>
  <c r="W41" i="1"/>
  <c r="X41" i="1"/>
  <c r="U34" i="1"/>
  <c r="V34" i="1"/>
  <c r="W34" i="1"/>
  <c r="X34" i="1"/>
  <c r="U36" i="1"/>
  <c r="V36" i="1"/>
  <c r="W36" i="1"/>
  <c r="X36" i="1"/>
  <c r="U8" i="1"/>
  <c r="V8" i="1"/>
  <c r="W8" i="1"/>
  <c r="X8" i="1"/>
  <c r="U29" i="1"/>
  <c r="V29" i="1"/>
  <c r="W29" i="1"/>
  <c r="X29" i="1"/>
  <c r="U6" i="1"/>
  <c r="V6" i="1"/>
  <c r="W6" i="1"/>
  <c r="X6" i="1"/>
  <c r="U51" i="1"/>
  <c r="V51" i="1"/>
  <c r="W51" i="1"/>
  <c r="X51" i="1"/>
  <c r="U22" i="1"/>
  <c r="V22" i="1"/>
  <c r="W22" i="1"/>
  <c r="X22" i="1"/>
  <c r="U23" i="1"/>
  <c r="V23" i="1"/>
  <c r="W23" i="1"/>
  <c r="X23" i="1"/>
  <c r="U20" i="1"/>
  <c r="V20" i="1"/>
  <c r="W20" i="1"/>
  <c r="X20" i="1"/>
  <c r="U31" i="1"/>
  <c r="V31" i="1"/>
  <c r="W31" i="1"/>
  <c r="X31" i="1"/>
  <c r="U42" i="1"/>
  <c r="V42" i="1"/>
  <c r="W42" i="1"/>
  <c r="X42" i="1"/>
  <c r="U35" i="1"/>
  <c r="V35" i="1"/>
  <c r="W35" i="1"/>
  <c r="X35" i="1"/>
  <c r="U9" i="1"/>
  <c r="V9" i="1"/>
  <c r="W9" i="1"/>
  <c r="X9" i="1"/>
  <c r="U40" i="1"/>
  <c r="V40" i="1"/>
  <c r="W40" i="1"/>
  <c r="X40" i="1"/>
  <c r="U53" i="1"/>
  <c r="V53" i="1"/>
  <c r="W53" i="1"/>
  <c r="X53" i="1"/>
  <c r="U17" i="1"/>
  <c r="V17" i="1"/>
  <c r="W17" i="1"/>
  <c r="X17" i="1"/>
  <c r="U44" i="1"/>
  <c r="V44" i="1"/>
  <c r="W44" i="1"/>
  <c r="X44" i="1"/>
  <c r="U28" i="1"/>
  <c r="V28" i="1"/>
  <c r="W28" i="1"/>
  <c r="X28" i="1"/>
  <c r="U39" i="1"/>
  <c r="V39" i="1"/>
  <c r="W39" i="1"/>
  <c r="X39" i="1"/>
  <c r="U27" i="1"/>
  <c r="V27" i="1"/>
  <c r="W27" i="1"/>
  <c r="X27" i="1"/>
  <c r="U26" i="1"/>
  <c r="V26" i="1"/>
  <c r="W26" i="1"/>
  <c r="X26" i="1"/>
  <c r="U50" i="1"/>
  <c r="V50" i="1"/>
  <c r="W50" i="1"/>
  <c r="X50" i="1"/>
  <c r="U7" i="1"/>
  <c r="V7" i="1"/>
  <c r="W7" i="1"/>
  <c r="X7" i="1"/>
  <c r="U18" i="1"/>
  <c r="V18" i="1"/>
  <c r="W18" i="1"/>
  <c r="X18" i="1"/>
  <c r="V49" i="1"/>
  <c r="W49" i="1"/>
  <c r="X49" i="1"/>
  <c r="U49" i="1"/>
</calcChain>
</file>

<file path=xl/sharedStrings.xml><?xml version="1.0" encoding="utf-8"?>
<sst xmlns="http://schemas.openxmlformats.org/spreadsheetml/2006/main" count="239" uniqueCount="116">
  <si>
    <t>Student Name</t>
  </si>
  <si>
    <t>Phy</t>
  </si>
  <si>
    <t>Chem</t>
  </si>
  <si>
    <t>Math</t>
  </si>
  <si>
    <t>AADEV</t>
  </si>
  <si>
    <t>AADIL</t>
  </si>
  <si>
    <t>ABEER</t>
  </si>
  <si>
    <t>ADIT</t>
  </si>
  <si>
    <t>ANMOL</t>
  </si>
  <si>
    <t>ANUBHAV</t>
  </si>
  <si>
    <t>ANUJ</t>
  </si>
  <si>
    <t>ARJUN</t>
  </si>
  <si>
    <t>ARNAV</t>
  </si>
  <si>
    <t>ARNAV JAIN</t>
  </si>
  <si>
    <t>ARPITA</t>
  </si>
  <si>
    <t>ARYAN SINGLA</t>
  </si>
  <si>
    <t>ATHARV</t>
  </si>
  <si>
    <t>AYAAN</t>
  </si>
  <si>
    <t>BHAVYA CHAUDHARY</t>
  </si>
  <si>
    <t>DIVAY</t>
  </si>
  <si>
    <t>GATIK</t>
  </si>
  <si>
    <t>HITANSHI</t>
  </si>
  <si>
    <t>ISHITA</t>
  </si>
  <si>
    <t>JAYANT</t>
  </si>
  <si>
    <t>KARAN</t>
  </si>
  <si>
    <t>KARTIK</t>
  </si>
  <si>
    <t>KRISHIV</t>
  </si>
  <si>
    <t>MANYA</t>
  </si>
  <si>
    <t>MAYANK</t>
  </si>
  <si>
    <t>MEHAK</t>
  </si>
  <si>
    <t>MEHAR</t>
  </si>
  <si>
    <t>MEHUL</t>
  </si>
  <si>
    <t>NISHTHA</t>
  </si>
  <si>
    <t>OMKAR KAYANDE</t>
  </si>
  <si>
    <t>PULKIT</t>
  </si>
  <si>
    <t>RAGHAV</t>
  </si>
  <si>
    <t>RAKSH</t>
  </si>
  <si>
    <t>RIDDHIMA</t>
  </si>
  <si>
    <t>RISHIK SINGH</t>
  </si>
  <si>
    <t>RIZUL</t>
  </si>
  <si>
    <t>ROHAN</t>
  </si>
  <si>
    <t>SAHIL</t>
  </si>
  <si>
    <t>SAKSHAM</t>
  </si>
  <si>
    <t>SAMYAK</t>
  </si>
  <si>
    <t>SARA</t>
  </si>
  <si>
    <t>SATAVISHA</t>
  </si>
  <si>
    <t>SHAURYA</t>
  </si>
  <si>
    <t>SHEREEN PANDITA</t>
  </si>
  <si>
    <t>SHREYA</t>
  </si>
  <si>
    <t>SIDDHANT</t>
  </si>
  <si>
    <t>SIDDHARTH</t>
  </si>
  <si>
    <t>SUSHANT</t>
  </si>
  <si>
    <t>TEJASVI</t>
  </si>
  <si>
    <t>VIHANG</t>
  </si>
  <si>
    <t>Aadev Singh</t>
  </si>
  <si>
    <t>Aadil Goyal</t>
  </si>
  <si>
    <t>Abeer Singh</t>
  </si>
  <si>
    <t>Adit Goyal</t>
  </si>
  <si>
    <t>Anmol Maheshwari</t>
  </si>
  <si>
    <t>Anubhav Sharma</t>
  </si>
  <si>
    <t>Anuj</t>
  </si>
  <si>
    <t>Arjun Lohchab</t>
  </si>
  <si>
    <t>Arnav Jain</t>
  </si>
  <si>
    <t>Arnav Singla</t>
  </si>
  <si>
    <t>Arpita Panigrahi</t>
  </si>
  <si>
    <t>Aryan Dinesh Singla</t>
  </si>
  <si>
    <t>Atharv Goel</t>
  </si>
  <si>
    <t>Ayaan Vinayak</t>
  </si>
  <si>
    <t>Bhavya Veer Chaudhary</t>
  </si>
  <si>
    <t>Devansh Balasaria</t>
  </si>
  <si>
    <t>Divay Sud</t>
  </si>
  <si>
    <t>Gatik Bansal</t>
  </si>
  <si>
    <t>Hitanshi Sardana</t>
  </si>
  <si>
    <t>Ishita Mahajan</t>
  </si>
  <si>
    <t>Jayant Mehta</t>
  </si>
  <si>
    <t>Karan Chauhan</t>
  </si>
  <si>
    <t>Kartik Jain</t>
  </si>
  <si>
    <t>Krishiv Aggarwal</t>
  </si>
  <si>
    <t>Manya Dhillon</t>
  </si>
  <si>
    <t>Mehak Yadav</t>
  </si>
  <si>
    <t>Mehar Garg</t>
  </si>
  <si>
    <t>Mehul Jindal</t>
  </si>
  <si>
    <t>Nistha Garg</t>
  </si>
  <si>
    <t>Omkar Ashok Kayande</t>
  </si>
  <si>
    <t>Pulkit Kumar</t>
  </si>
  <si>
    <t>Raghav Garg</t>
  </si>
  <si>
    <t>Raksh Puri</t>
  </si>
  <si>
    <t>Riddhima Mittal</t>
  </si>
  <si>
    <t>Rishik Kumar Singh</t>
  </si>
  <si>
    <t>Rizul Garg</t>
  </si>
  <si>
    <t>Rohan Gupta</t>
  </si>
  <si>
    <t>Sahil Marwaha</t>
  </si>
  <si>
    <t>Saksham Jindal</t>
  </si>
  <si>
    <t>Samyak Jain</t>
  </si>
  <si>
    <t>Sara Bansal</t>
  </si>
  <si>
    <t>Satavisha Chakraborty</t>
  </si>
  <si>
    <t>Shaurya Gupta</t>
  </si>
  <si>
    <t>Shereen Pandita</t>
  </si>
  <si>
    <t>Shreya Vohra</t>
  </si>
  <si>
    <t>Siddhant</t>
  </si>
  <si>
    <t>Siddhant Balwada</t>
  </si>
  <si>
    <t>Siddharth Kundu</t>
  </si>
  <si>
    <t>Sushant Punia</t>
  </si>
  <si>
    <t>Tejasvi Gupta</t>
  </si>
  <si>
    <t>Vihang Tyagi</t>
  </si>
  <si>
    <t>Anmol Maheshwarl</t>
  </si>
  <si>
    <t>Arpita Panigrahl</t>
  </si>
  <si>
    <t>Mayank</t>
  </si>
  <si>
    <t>Nishtha Garg</t>
  </si>
  <si>
    <t>Total</t>
  </si>
  <si>
    <t>Samaira Bhatia</t>
  </si>
  <si>
    <t>Physics</t>
  </si>
  <si>
    <t>Maths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</si>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</sst>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1" fillId="2" borderId="0" xfId="0" applyFont="1" applyFill="1"/>
    <xf numFmtId="0" fontId="1" fillId="2" borderId="0" xfId="0" applyNumberFormat="1" applyFont="1" applyFill="1" applyBorder="1" applyAlignment="1"/>
    <xf numFmtId="0" fontId="1" fillId="2" borderId="0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Sheet1!$C$58:$C$88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Sheet1!$D$58:$D$88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6</c:v>
                </c:pt>
                <c:pt idx="24">
                  <c:v>3</c:v>
                </c:pt>
                <c:pt idx="25">
                  <c:v>4</c:v>
                </c:pt>
                <c:pt idx="26">
                  <c:v>7</c:v>
                </c:pt>
                <c:pt idx="27">
                  <c:v>13</c:v>
                </c:pt>
                <c:pt idx="28">
                  <c:v>5</c:v>
                </c:pt>
                <c:pt idx="29">
                  <c:v>3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B8F-4F7C-8AA1-96F88E74B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855168"/>
        <c:axId val="1511858048"/>
      </c:lineChart>
      <c:catAx>
        <c:axId val="151185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58048"/>
        <c:crosses val="autoZero"/>
        <c:auto val="1"/>
        <c:lblAlgn val="ctr"/>
        <c:lblOffset val="100"/>
        <c:noMultiLvlLbl val="0"/>
      </c:catAx>
      <c:valAx>
        <c:axId val="1511858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551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Sheet1!$H$58:$H$88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Sheet1!$I$58:$I$88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3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505-4C7A-8520-61DEAF3C3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735808"/>
        <c:axId val="1630711792"/>
      </c:lineChart>
      <c:catAx>
        <c:axId val="161473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711792"/>
        <c:crosses val="autoZero"/>
        <c:auto val="1"/>
        <c:lblAlgn val="ctr"/>
        <c:lblOffset val="100"/>
        <c:noMultiLvlLbl val="0"/>
      </c:catAx>
      <c:valAx>
        <c:axId val="163071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3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Sheet1!$M$58:$M$94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Sheet1!$N$58:$N$94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9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4E3-47CF-B32A-9FDD1DE4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510528"/>
        <c:axId val="1517511008"/>
      </c:lineChart>
      <c:catAx>
        <c:axId val="151751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511008"/>
        <c:crosses val="autoZero"/>
        <c:auto val="1"/>
        <c:lblAlgn val="ctr"/>
        <c:lblOffset val="100"/>
        <c:noMultiLvlLbl val="0"/>
      </c:catAx>
      <c:valAx>
        <c:axId val="1517511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51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Sheet1!$S$57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Sheet1!$R$58:$R$94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Sheet1!$S$58:$S$94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ABA-4C19-92CC-BE3710B1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709872"/>
        <c:axId val="1630710352"/>
      </c:lineChart>
      <c:catAx>
        <c:axId val="16307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710352"/>
        <c:crosses val="autoZero"/>
        <c:auto val="1"/>
        <c:lblAlgn val="ctr"/>
        <c:lblOffset val="100"/>
        <c:noMultiLvlLbl val="0"/>
      </c:catAx>
      <c:valAx>
        <c:axId val="163071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7098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14721</xdr:colOff>
      <xdr:row>108</xdr:row>
      <xdr:rowOff>105207</xdr:rowOff>
    </xdr:from>
    <xdr:to>
      <xdr:col>5</xdr:col>
      <xdr:colOff>28575</xdr:colOff>
      <xdr:row>122</xdr:row>
      <xdr:rowOff>189200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AEE936-64CF-E4E3-49A0-828A0DA6A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108</xdr:row>
      <xdr:rowOff>109537</xdr:rowOff>
    </xdr:from>
    <xdr:to>
      <xdr:col>10</xdr:col>
      <xdr:colOff>38100</xdr:colOff>
      <xdr:row>122</xdr:row>
      <xdr:rowOff>185737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B787EB-7937-26E2-D180-3D158717A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47626</xdr:colOff>
      <xdr:row>108</xdr:row>
      <xdr:rowOff>109537</xdr:rowOff>
    </xdr:from>
    <xdr:to>
      <xdr:col>15</xdr:col>
      <xdr:colOff>9526</xdr:colOff>
      <xdr:row>122</xdr:row>
      <xdr:rowOff>185737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1FEC11-1E90-5376-AD5A-1A1AA7870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108</xdr:row>
      <xdr:rowOff>109537</xdr:rowOff>
    </xdr:from>
    <xdr:to>
      <xdr:col>20</xdr:col>
      <xdr:colOff>0</xdr:colOff>
      <xdr:row>122</xdr:row>
      <xdr:rowOff>185737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F9FB555-5D11-EBFA-446E-B56D27011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1E0C2-7B53-4A36-AAAC-EA71B227C325}">
  <dimension ref="A1:X108"/>
  <sheetViews>
    <sheetView tabSelected="1" topLeftCell="F100" zoomScaleNormal="100" workbookViewId="0">
      <selection activeCell="W121" sqref="W121"/>
    </sheetView>
  </sheetViews>
  <sheetFormatPr defaultRowHeight="15" x14ac:dyDescent="0.25"/>
  <cols>
    <col min="1" max="1" width="20" style="2" bestFit="1" customWidth="1"/>
    <col min="2" max="5" width="9.140625" style="2"/>
    <col min="6" max="6" width="22.28515625" style="2" bestFit="1" customWidth="1"/>
    <col min="7" max="10" width="9.140625" style="2"/>
    <col min="11" max="11" width="22.28515625" style="2" bestFit="1" customWidth="1"/>
    <col min="12" max="15" width="9.140625" style="2"/>
    <col min="16" max="16" width="22.28515625" style="2" bestFit="1" customWidth="1"/>
    <col min="17" max="16384" width="9.140625" style="2"/>
  </cols>
  <sheetData>
    <row r="1" spans="1:24" x14ac:dyDescent="0.25">
      <c r="A1" s="1" t="s">
        <v>0</v>
      </c>
      <c r="B1" s="1">
        <v>300</v>
      </c>
      <c r="C1" s="1" t="s">
        <v>1</v>
      </c>
      <c r="D1" s="1" t="s">
        <v>2</v>
      </c>
      <c r="E1" s="1" t="s">
        <v>3</v>
      </c>
      <c r="F1" s="1" t="s">
        <v>0</v>
      </c>
      <c r="G1" s="1">
        <v>300</v>
      </c>
      <c r="H1" s="1" t="s">
        <v>1</v>
      </c>
      <c r="I1" s="1" t="s">
        <v>2</v>
      </c>
      <c r="J1" s="1" t="s">
        <v>3</v>
      </c>
      <c r="K1" s="1" t="s">
        <v>0</v>
      </c>
      <c r="L1" s="1">
        <v>300</v>
      </c>
      <c r="M1" s="1" t="s">
        <v>1</v>
      </c>
      <c r="N1" s="1" t="s">
        <v>2</v>
      </c>
      <c r="O1" s="1" t="s">
        <v>3</v>
      </c>
      <c r="P1" s="1" t="s">
        <v>0</v>
      </c>
      <c r="Q1" s="1">
        <v>360</v>
      </c>
      <c r="R1" s="1" t="s">
        <v>1</v>
      </c>
      <c r="S1" s="1" t="s">
        <v>2</v>
      </c>
      <c r="T1" s="1" t="s">
        <v>3</v>
      </c>
      <c r="U1" s="2" t="s">
        <v>109</v>
      </c>
      <c r="V1" s="2" t="s">
        <v>111</v>
      </c>
      <c r="W1" s="2" t="s">
        <v>2</v>
      </c>
      <c r="X1" s="2" t="s">
        <v>112</v>
      </c>
    </row>
    <row r="2" spans="1:24" x14ac:dyDescent="0.25">
      <c r="A2" s="2" t="s">
        <v>7</v>
      </c>
      <c r="B2" s="2">
        <v>280</v>
      </c>
      <c r="C2" s="2">
        <v>90</v>
      </c>
      <c r="D2" s="2">
        <v>95</v>
      </c>
      <c r="E2" s="2">
        <v>95</v>
      </c>
      <c r="F2" s="2" t="s">
        <v>57</v>
      </c>
      <c r="G2" s="2">
        <v>240</v>
      </c>
      <c r="H2" s="2">
        <v>55</v>
      </c>
      <c r="I2" s="2">
        <v>90</v>
      </c>
      <c r="J2" s="2">
        <v>95</v>
      </c>
      <c r="K2" s="2" t="s">
        <v>57</v>
      </c>
      <c r="L2" s="2">
        <v>342</v>
      </c>
      <c r="M2" s="2">
        <v>114</v>
      </c>
      <c r="N2" s="2">
        <v>113</v>
      </c>
      <c r="O2" s="2">
        <v>116</v>
      </c>
      <c r="P2" s="2" t="s">
        <v>57</v>
      </c>
      <c r="Q2" s="2">
        <v>308</v>
      </c>
      <c r="R2" s="2">
        <v>112</v>
      </c>
      <c r="S2" s="2">
        <v>96</v>
      </c>
      <c r="T2" s="2">
        <v>100</v>
      </c>
      <c r="U2" s="2">
        <f>B2+G2+L2+Q2</f>
        <v>1170</v>
      </c>
      <c r="V2" s="2">
        <f>C2+H2+M2+R2</f>
        <v>371</v>
      </c>
      <c r="W2" s="2">
        <f>D2+I2+N2+S2</f>
        <v>394</v>
      </c>
      <c r="X2" s="2">
        <f>E2+J2+O2+T2</f>
        <v>406</v>
      </c>
    </row>
    <row r="3" spans="1:24" x14ac:dyDescent="0.25">
      <c r="A3" s="2" t="s">
        <v>19</v>
      </c>
      <c r="B3" s="2">
        <v>285</v>
      </c>
      <c r="C3" s="2">
        <v>95</v>
      </c>
      <c r="D3" s="2">
        <v>100</v>
      </c>
      <c r="E3" s="2">
        <v>90</v>
      </c>
      <c r="F3" s="2" t="s">
        <v>70</v>
      </c>
      <c r="G3" s="2">
        <v>239</v>
      </c>
      <c r="H3" s="2">
        <v>63</v>
      </c>
      <c r="I3" s="2">
        <v>85</v>
      </c>
      <c r="J3" s="2">
        <v>91</v>
      </c>
      <c r="K3" s="2" t="s">
        <v>70</v>
      </c>
      <c r="L3" s="2">
        <v>325</v>
      </c>
      <c r="M3" s="2">
        <v>107</v>
      </c>
      <c r="N3" s="2">
        <v>113</v>
      </c>
      <c r="O3" s="2">
        <v>105</v>
      </c>
      <c r="P3" s="2" t="s">
        <v>70</v>
      </c>
      <c r="Q3" s="2">
        <v>316</v>
      </c>
      <c r="R3" s="2">
        <v>96</v>
      </c>
      <c r="S3" s="2">
        <v>112</v>
      </c>
      <c r="T3" s="2">
        <v>108</v>
      </c>
      <c r="U3" s="2">
        <f>B3+G3+L3+Q3</f>
        <v>1165</v>
      </c>
      <c r="V3" s="2">
        <f>C3+H3+M3+R3</f>
        <v>361</v>
      </c>
      <c r="W3" s="2">
        <f>D3+I3+N3+S3</f>
        <v>410</v>
      </c>
      <c r="X3" s="2">
        <f>E3+J3+O3+T3</f>
        <v>394</v>
      </c>
    </row>
    <row r="4" spans="1:24" x14ac:dyDescent="0.25">
      <c r="A4" s="2" t="s">
        <v>15</v>
      </c>
      <c r="B4" s="2">
        <v>290</v>
      </c>
      <c r="C4" s="2">
        <v>100</v>
      </c>
      <c r="D4" s="2">
        <v>95</v>
      </c>
      <c r="E4" s="2">
        <v>95</v>
      </c>
      <c r="F4" s="2" t="s">
        <v>65</v>
      </c>
      <c r="G4" s="2">
        <v>257</v>
      </c>
      <c r="H4" s="2">
        <v>82</v>
      </c>
      <c r="I4" s="2">
        <v>90</v>
      </c>
      <c r="J4" s="2">
        <v>85</v>
      </c>
      <c r="K4" s="2" t="s">
        <v>65</v>
      </c>
      <c r="L4" s="2">
        <v>319</v>
      </c>
      <c r="M4" s="2">
        <v>108</v>
      </c>
      <c r="N4" s="2">
        <v>103</v>
      </c>
      <c r="O4" s="2">
        <v>108</v>
      </c>
      <c r="P4" s="2" t="s">
        <v>65</v>
      </c>
      <c r="Q4" s="2">
        <v>286</v>
      </c>
      <c r="R4" s="2">
        <v>104</v>
      </c>
      <c r="S4" s="2">
        <v>95</v>
      </c>
      <c r="T4" s="2">
        <v>87</v>
      </c>
      <c r="U4" s="2">
        <f>B4+G4+L4+Q4</f>
        <v>1152</v>
      </c>
      <c r="V4" s="2">
        <f>C4+H4+M4+R4</f>
        <v>394</v>
      </c>
      <c r="W4" s="2">
        <f>D4+I4+N4+S4</f>
        <v>383</v>
      </c>
      <c r="X4" s="2">
        <f>E4+J4+O4+T4</f>
        <v>375</v>
      </c>
    </row>
    <row r="5" spans="1:24" x14ac:dyDescent="0.25">
      <c r="A5" s="2" t="s">
        <v>30</v>
      </c>
      <c r="B5" s="2">
        <v>270</v>
      </c>
      <c r="C5" s="2">
        <v>90</v>
      </c>
      <c r="D5" s="2">
        <v>85</v>
      </c>
      <c r="E5" s="2">
        <v>90</v>
      </c>
      <c r="F5" s="2" t="s">
        <v>80</v>
      </c>
      <c r="G5" s="2">
        <v>256</v>
      </c>
      <c r="H5" s="2">
        <v>71</v>
      </c>
      <c r="I5" s="2">
        <v>90</v>
      </c>
      <c r="J5" s="2">
        <v>95</v>
      </c>
      <c r="K5" s="2" t="s">
        <v>80</v>
      </c>
      <c r="L5" s="2">
        <v>317</v>
      </c>
      <c r="M5" s="2">
        <v>90</v>
      </c>
      <c r="N5" s="2">
        <v>112</v>
      </c>
      <c r="O5" s="2">
        <v>115</v>
      </c>
      <c r="P5" s="2" t="s">
        <v>80</v>
      </c>
      <c r="Q5" s="2">
        <v>298</v>
      </c>
      <c r="R5" s="2">
        <v>120</v>
      </c>
      <c r="S5" s="2">
        <v>94</v>
      </c>
      <c r="T5" s="2">
        <v>84</v>
      </c>
      <c r="U5" s="2">
        <f>B5+G5+L5+Q5</f>
        <v>1141</v>
      </c>
      <c r="V5" s="2">
        <f>C5+H5+M5+R5</f>
        <v>371</v>
      </c>
      <c r="W5" s="2">
        <f>D5+I5+N5+S5</f>
        <v>381</v>
      </c>
      <c r="X5" s="2">
        <f>E5+J5+O5+T5</f>
        <v>384</v>
      </c>
    </row>
    <row r="6" spans="1:24" x14ac:dyDescent="0.25">
      <c r="A6" s="2" t="s">
        <v>37</v>
      </c>
      <c r="B6" s="2">
        <v>285</v>
      </c>
      <c r="C6" s="2">
        <v>100</v>
      </c>
      <c r="D6" s="2">
        <v>95</v>
      </c>
      <c r="E6" s="2">
        <v>90</v>
      </c>
      <c r="F6" s="2" t="s">
        <v>87</v>
      </c>
      <c r="G6" s="2">
        <v>214</v>
      </c>
      <c r="H6" s="2">
        <v>49</v>
      </c>
      <c r="I6" s="2">
        <v>80</v>
      </c>
      <c r="J6" s="2">
        <v>85</v>
      </c>
      <c r="K6" s="2" t="s">
        <v>87</v>
      </c>
      <c r="L6" s="2">
        <v>309</v>
      </c>
      <c r="M6" s="2">
        <v>105</v>
      </c>
      <c r="N6" s="2">
        <v>99</v>
      </c>
      <c r="O6" s="2">
        <v>105</v>
      </c>
      <c r="P6" s="2" t="s">
        <v>87</v>
      </c>
      <c r="Q6" s="2">
        <v>319</v>
      </c>
      <c r="R6" s="2">
        <v>120</v>
      </c>
      <c r="S6" s="2">
        <v>99</v>
      </c>
      <c r="T6" s="2">
        <v>100</v>
      </c>
      <c r="U6" s="2">
        <f>B6+G6+L6+Q6</f>
        <v>1127</v>
      </c>
      <c r="V6" s="2">
        <f>C6+H6+M6+R6</f>
        <v>374</v>
      </c>
      <c r="W6" s="2">
        <f>D6+I6+N6+S6</f>
        <v>373</v>
      </c>
      <c r="X6" s="2">
        <f>E6+J6+O6+T6</f>
        <v>380</v>
      </c>
    </row>
    <row r="7" spans="1:24" x14ac:dyDescent="0.25">
      <c r="A7" s="2" t="s">
        <v>5</v>
      </c>
      <c r="B7" s="2">
        <v>272</v>
      </c>
      <c r="C7" s="2">
        <v>91</v>
      </c>
      <c r="D7" s="2">
        <v>95</v>
      </c>
      <c r="E7" s="2">
        <v>86</v>
      </c>
      <c r="F7" s="2" t="s">
        <v>55</v>
      </c>
      <c r="G7" s="2">
        <v>259</v>
      </c>
      <c r="H7" s="2">
        <v>67</v>
      </c>
      <c r="I7" s="2">
        <v>92</v>
      </c>
      <c r="J7" s="2">
        <v>100</v>
      </c>
      <c r="K7" s="2" t="s">
        <v>55</v>
      </c>
      <c r="L7" s="2">
        <v>277</v>
      </c>
      <c r="M7" s="2">
        <v>99</v>
      </c>
      <c r="N7" s="2">
        <v>89</v>
      </c>
      <c r="O7" s="2">
        <v>89</v>
      </c>
      <c r="P7" s="2" t="s">
        <v>55</v>
      </c>
      <c r="Q7" s="2">
        <v>285</v>
      </c>
      <c r="R7" s="2">
        <v>102</v>
      </c>
      <c r="S7" s="2">
        <v>101</v>
      </c>
      <c r="T7" s="2">
        <v>82</v>
      </c>
      <c r="U7" s="2">
        <f>B7+G7+L7+Q7</f>
        <v>1093</v>
      </c>
      <c r="V7" s="2">
        <f>C7+H7+M7+R7</f>
        <v>359</v>
      </c>
      <c r="W7" s="2">
        <f>D7+I7+N7+S7</f>
        <v>377</v>
      </c>
      <c r="X7" s="2">
        <f>E7+J7+O7+T7</f>
        <v>357</v>
      </c>
    </row>
    <row r="8" spans="1:24" x14ac:dyDescent="0.25">
      <c r="A8" s="2" t="s">
        <v>35</v>
      </c>
      <c r="B8" s="2">
        <v>270</v>
      </c>
      <c r="C8" s="2">
        <v>85</v>
      </c>
      <c r="D8" s="2">
        <v>90</v>
      </c>
      <c r="E8" s="2">
        <v>95</v>
      </c>
      <c r="F8" s="2" t="s">
        <v>85</v>
      </c>
      <c r="G8" s="2">
        <v>245</v>
      </c>
      <c r="H8" s="2">
        <v>73</v>
      </c>
      <c r="I8" s="2">
        <v>76</v>
      </c>
      <c r="J8" s="2">
        <v>96</v>
      </c>
      <c r="K8" s="2" t="s">
        <v>85</v>
      </c>
      <c r="L8" s="2">
        <v>290</v>
      </c>
      <c r="M8" s="2">
        <v>97</v>
      </c>
      <c r="N8" s="2">
        <v>103</v>
      </c>
      <c r="O8" s="2">
        <v>90</v>
      </c>
      <c r="P8" s="2" t="s">
        <v>85</v>
      </c>
      <c r="Q8" s="2">
        <v>282</v>
      </c>
      <c r="R8" s="2">
        <v>98</v>
      </c>
      <c r="S8" s="2">
        <v>100</v>
      </c>
      <c r="T8" s="2">
        <v>84</v>
      </c>
      <c r="U8" s="2">
        <f>B8+G8+L8+Q8</f>
        <v>1087</v>
      </c>
      <c r="V8" s="2">
        <f>C8+H8+M8+R8</f>
        <v>353</v>
      </c>
      <c r="W8" s="2">
        <f>D8+I8+N8+S8</f>
        <v>369</v>
      </c>
      <c r="X8" s="2">
        <f>E8+J8+O8+T8</f>
        <v>365</v>
      </c>
    </row>
    <row r="9" spans="1:24" x14ac:dyDescent="0.25">
      <c r="A9" s="2" t="s">
        <v>45</v>
      </c>
      <c r="B9" s="2">
        <v>271</v>
      </c>
      <c r="C9" s="2">
        <v>91</v>
      </c>
      <c r="D9" s="2">
        <v>90</v>
      </c>
      <c r="E9" s="2">
        <v>90</v>
      </c>
      <c r="F9" s="2" t="s">
        <v>95</v>
      </c>
      <c r="G9" s="2">
        <v>227</v>
      </c>
      <c r="H9" s="2">
        <v>57</v>
      </c>
      <c r="I9" s="2">
        <v>85</v>
      </c>
      <c r="J9" s="2">
        <v>85</v>
      </c>
      <c r="K9" s="2" t="s">
        <v>95</v>
      </c>
      <c r="L9" s="2">
        <v>312</v>
      </c>
      <c r="M9" s="2">
        <v>104</v>
      </c>
      <c r="N9" s="2">
        <v>103</v>
      </c>
      <c r="O9" s="2">
        <v>105</v>
      </c>
      <c r="P9" s="2" t="s">
        <v>95</v>
      </c>
      <c r="Q9" s="2">
        <v>250</v>
      </c>
      <c r="R9" s="2">
        <v>79</v>
      </c>
      <c r="S9" s="2">
        <v>83</v>
      </c>
      <c r="T9" s="2">
        <v>88</v>
      </c>
      <c r="U9" s="2">
        <f>B9+G9+L9+Q9</f>
        <v>1060</v>
      </c>
      <c r="V9" s="2">
        <f>C9+H9+M9+R9</f>
        <v>331</v>
      </c>
      <c r="W9" s="2">
        <f>D9+I9+N9+S9</f>
        <v>361</v>
      </c>
      <c r="X9" s="2">
        <f>E9+J9+O9+T9</f>
        <v>368</v>
      </c>
    </row>
    <row r="10" spans="1:24" x14ac:dyDescent="0.25">
      <c r="A10" s="2" t="s">
        <v>29</v>
      </c>
      <c r="B10" s="2">
        <v>258</v>
      </c>
      <c r="C10" s="2">
        <v>86</v>
      </c>
      <c r="D10" s="2">
        <v>90</v>
      </c>
      <c r="E10" s="2">
        <v>77</v>
      </c>
      <c r="F10" s="2" t="s">
        <v>79</v>
      </c>
      <c r="G10" s="2">
        <v>221</v>
      </c>
      <c r="H10" s="2">
        <v>55</v>
      </c>
      <c r="I10" s="2">
        <v>80</v>
      </c>
      <c r="J10" s="2">
        <v>86</v>
      </c>
      <c r="K10" s="2" t="s">
        <v>79</v>
      </c>
      <c r="L10" s="2">
        <v>300</v>
      </c>
      <c r="M10" s="2">
        <v>96</v>
      </c>
      <c r="N10" s="2">
        <v>102</v>
      </c>
      <c r="O10" s="2">
        <v>102</v>
      </c>
      <c r="P10" s="2" t="s">
        <v>79</v>
      </c>
      <c r="Q10" s="2">
        <v>263</v>
      </c>
      <c r="R10" s="2">
        <v>90</v>
      </c>
      <c r="S10" s="2">
        <v>101</v>
      </c>
      <c r="T10" s="2">
        <v>72</v>
      </c>
      <c r="U10" s="2">
        <f>B10+G10+L10+Q10</f>
        <v>1042</v>
      </c>
      <c r="V10" s="2">
        <f>C10+H10+M10+R10</f>
        <v>327</v>
      </c>
      <c r="W10" s="2">
        <f>D10+I10+N10+S10</f>
        <v>373</v>
      </c>
      <c r="X10" s="2">
        <f>E10+J10+O10+T10</f>
        <v>337</v>
      </c>
    </row>
    <row r="11" spans="1:24" x14ac:dyDescent="0.25">
      <c r="A11" s="2" t="s">
        <v>26</v>
      </c>
      <c r="B11" s="2">
        <v>267</v>
      </c>
      <c r="C11" s="2">
        <v>80</v>
      </c>
      <c r="D11" s="2">
        <v>91</v>
      </c>
      <c r="E11" s="2">
        <v>96</v>
      </c>
      <c r="F11" s="2" t="s">
        <v>77</v>
      </c>
      <c r="G11" s="2">
        <v>186</v>
      </c>
      <c r="H11" s="2">
        <v>29</v>
      </c>
      <c r="I11" s="2">
        <v>76</v>
      </c>
      <c r="J11" s="2">
        <v>81</v>
      </c>
      <c r="K11" s="2" t="s">
        <v>77</v>
      </c>
      <c r="L11" s="2">
        <v>288</v>
      </c>
      <c r="M11" s="2">
        <v>93</v>
      </c>
      <c r="N11" s="2">
        <v>101</v>
      </c>
      <c r="O11" s="2">
        <v>94</v>
      </c>
      <c r="P11" s="2" t="s">
        <v>77</v>
      </c>
      <c r="Q11" s="2">
        <v>272</v>
      </c>
      <c r="R11" s="2">
        <v>97</v>
      </c>
      <c r="S11" s="2">
        <v>82</v>
      </c>
      <c r="T11" s="2">
        <v>93</v>
      </c>
      <c r="U11" s="2">
        <f>B11+G11+L11+Q11</f>
        <v>1013</v>
      </c>
      <c r="V11" s="2">
        <f>C11+H11+M11+R11</f>
        <v>299</v>
      </c>
      <c r="W11" s="2">
        <f>D11+I11+N11+S11</f>
        <v>350</v>
      </c>
      <c r="X11" s="2">
        <f>E11+J11+O11+T11</f>
        <v>364</v>
      </c>
    </row>
    <row r="12" spans="1:24" x14ac:dyDescent="0.25">
      <c r="A12" s="2" t="s">
        <v>12</v>
      </c>
      <c r="B12" s="2">
        <v>237</v>
      </c>
      <c r="C12" s="2">
        <v>77</v>
      </c>
      <c r="D12" s="2">
        <v>81</v>
      </c>
      <c r="E12" s="2">
        <v>79</v>
      </c>
      <c r="F12" s="2" t="s">
        <v>62</v>
      </c>
      <c r="G12" s="2">
        <v>215</v>
      </c>
      <c r="H12" s="2">
        <v>55</v>
      </c>
      <c r="I12" s="2">
        <v>70</v>
      </c>
      <c r="J12" s="2">
        <v>90</v>
      </c>
      <c r="K12" s="2" t="s">
        <v>62</v>
      </c>
      <c r="L12" s="2">
        <v>292</v>
      </c>
      <c r="M12" s="2">
        <v>85</v>
      </c>
      <c r="N12" s="2">
        <v>97</v>
      </c>
      <c r="O12" s="2">
        <v>110</v>
      </c>
      <c r="P12" s="2" t="s">
        <v>62</v>
      </c>
      <c r="Q12" s="2">
        <v>261</v>
      </c>
      <c r="R12" s="2">
        <v>92</v>
      </c>
      <c r="S12" s="2">
        <v>84</v>
      </c>
      <c r="T12" s="2">
        <v>85</v>
      </c>
      <c r="U12" s="2">
        <f>B12+G12+L12+Q12</f>
        <v>1005</v>
      </c>
      <c r="V12" s="2">
        <f>C12+H12+M12+R12</f>
        <v>309</v>
      </c>
      <c r="W12" s="2">
        <f>D12+I12+N12+S12</f>
        <v>332</v>
      </c>
      <c r="X12" s="2">
        <f>E12+J12+O12+T12</f>
        <v>364</v>
      </c>
    </row>
    <row r="13" spans="1:24" x14ac:dyDescent="0.25">
      <c r="A13" s="2" t="s">
        <v>8</v>
      </c>
      <c r="B13" s="2">
        <v>225</v>
      </c>
      <c r="C13" s="2">
        <v>80</v>
      </c>
      <c r="D13" s="2">
        <v>70</v>
      </c>
      <c r="E13" s="2">
        <v>75</v>
      </c>
      <c r="F13" s="2" t="s">
        <v>58</v>
      </c>
      <c r="G13" s="2">
        <v>231</v>
      </c>
      <c r="H13" s="2">
        <v>51</v>
      </c>
      <c r="I13" s="2">
        <v>95</v>
      </c>
      <c r="J13" s="2">
        <v>85</v>
      </c>
      <c r="K13" s="2" t="s">
        <v>105</v>
      </c>
      <c r="L13" s="2">
        <v>292</v>
      </c>
      <c r="M13" s="2">
        <v>101</v>
      </c>
      <c r="N13" s="2">
        <v>95</v>
      </c>
      <c r="O13" s="2">
        <v>90</v>
      </c>
      <c r="P13" s="2" t="s">
        <v>58</v>
      </c>
      <c r="Q13" s="2">
        <v>255</v>
      </c>
      <c r="R13" s="2">
        <v>100</v>
      </c>
      <c r="S13" s="2">
        <v>84</v>
      </c>
      <c r="T13" s="2">
        <v>71</v>
      </c>
      <c r="U13" s="2">
        <f>B13+G13+L13+Q13</f>
        <v>1003</v>
      </c>
      <c r="V13" s="2">
        <f>C13+H13+M13+R13</f>
        <v>332</v>
      </c>
      <c r="W13" s="2">
        <f>D13+I13+N13+S13</f>
        <v>344</v>
      </c>
      <c r="X13" s="2">
        <f>E13+J13+O13+T13</f>
        <v>321</v>
      </c>
    </row>
    <row r="14" spans="1:24" x14ac:dyDescent="0.25">
      <c r="A14" s="2" t="s">
        <v>20</v>
      </c>
      <c r="B14" s="2">
        <v>266</v>
      </c>
      <c r="C14" s="2">
        <v>90</v>
      </c>
      <c r="D14" s="2">
        <v>86</v>
      </c>
      <c r="E14" s="2">
        <v>90</v>
      </c>
      <c r="F14" s="2" t="s">
        <v>71</v>
      </c>
      <c r="G14" s="2">
        <v>203</v>
      </c>
      <c r="H14" s="2">
        <v>45</v>
      </c>
      <c r="I14" s="2">
        <v>77</v>
      </c>
      <c r="J14" s="2">
        <v>81</v>
      </c>
      <c r="K14" s="2" t="s">
        <v>71</v>
      </c>
      <c r="L14" s="2">
        <v>282</v>
      </c>
      <c r="M14" s="2">
        <v>84</v>
      </c>
      <c r="N14" s="2">
        <v>98</v>
      </c>
      <c r="O14" s="2">
        <v>100</v>
      </c>
      <c r="P14" s="2" t="s">
        <v>71</v>
      </c>
      <c r="Q14" s="2">
        <v>247</v>
      </c>
      <c r="R14" s="2">
        <v>106</v>
      </c>
      <c r="S14" s="2">
        <v>77</v>
      </c>
      <c r="T14" s="2">
        <v>64</v>
      </c>
      <c r="U14" s="2">
        <f>B14+G14+L14+Q14</f>
        <v>998</v>
      </c>
      <c r="V14" s="2">
        <f>C14+H14+M14+R14</f>
        <v>325</v>
      </c>
      <c r="W14" s="2">
        <f>D14+I14+N14+S14</f>
        <v>338</v>
      </c>
      <c r="X14" s="2">
        <f>E14+J14+O14+T14</f>
        <v>335</v>
      </c>
    </row>
    <row r="15" spans="1:24" x14ac:dyDescent="0.25">
      <c r="A15" s="2" t="s">
        <v>18</v>
      </c>
      <c r="B15" s="2">
        <v>271</v>
      </c>
      <c r="C15" s="2">
        <v>95</v>
      </c>
      <c r="D15" s="2">
        <v>91</v>
      </c>
      <c r="E15" s="2">
        <v>85</v>
      </c>
      <c r="F15" s="2" t="s">
        <v>68</v>
      </c>
      <c r="G15" s="2">
        <v>225</v>
      </c>
      <c r="H15" s="2">
        <v>59</v>
      </c>
      <c r="I15" s="2">
        <v>81</v>
      </c>
      <c r="J15" s="2">
        <v>85</v>
      </c>
      <c r="K15" s="2" t="s">
        <v>68</v>
      </c>
      <c r="L15" s="2">
        <v>276</v>
      </c>
      <c r="M15" s="2">
        <v>83</v>
      </c>
      <c r="N15" s="2">
        <v>96</v>
      </c>
      <c r="O15" s="2">
        <v>97</v>
      </c>
      <c r="P15" s="2" t="s">
        <v>68</v>
      </c>
      <c r="Q15" s="2">
        <v>220</v>
      </c>
      <c r="R15" s="2">
        <v>75</v>
      </c>
      <c r="S15" s="2">
        <v>76</v>
      </c>
      <c r="T15" s="2">
        <v>69</v>
      </c>
      <c r="U15" s="2">
        <f>B15+G15+L15+Q15</f>
        <v>992</v>
      </c>
      <c r="V15" s="2">
        <f>C15+H15+M15+R15</f>
        <v>312</v>
      </c>
      <c r="W15" s="2">
        <f>D15+I15+N15+S15</f>
        <v>344</v>
      </c>
      <c r="X15" s="2">
        <f>E15+J15+O15+T15</f>
        <v>336</v>
      </c>
    </row>
    <row r="16" spans="1:24" x14ac:dyDescent="0.25">
      <c r="A16" s="2" t="s">
        <v>69</v>
      </c>
      <c r="B16" s="2">
        <v>246</v>
      </c>
      <c r="C16" s="2">
        <v>85</v>
      </c>
      <c r="D16" s="2">
        <v>75</v>
      </c>
      <c r="E16" s="2">
        <v>86</v>
      </c>
      <c r="F16" s="2" t="s">
        <v>69</v>
      </c>
      <c r="G16" s="2">
        <v>202</v>
      </c>
      <c r="H16" s="2">
        <v>27</v>
      </c>
      <c r="I16" s="2">
        <v>85</v>
      </c>
      <c r="J16" s="2">
        <v>90</v>
      </c>
      <c r="K16" s="2" t="s">
        <v>69</v>
      </c>
      <c r="L16" s="2">
        <v>306</v>
      </c>
      <c r="M16" s="2">
        <v>95</v>
      </c>
      <c r="N16" s="2">
        <v>101</v>
      </c>
      <c r="O16" s="2">
        <v>110</v>
      </c>
      <c r="P16" s="2" t="s">
        <v>69</v>
      </c>
      <c r="Q16" s="2">
        <v>237</v>
      </c>
      <c r="R16" s="2">
        <v>78</v>
      </c>
      <c r="S16" s="2">
        <v>92</v>
      </c>
      <c r="T16" s="2">
        <v>67</v>
      </c>
      <c r="U16" s="2">
        <f>B16+G16+L16+Q16</f>
        <v>991</v>
      </c>
      <c r="V16" s="2">
        <f>C16+H16+M16+R16</f>
        <v>285</v>
      </c>
      <c r="W16" s="2">
        <f>D16+I16+N16+S16</f>
        <v>353</v>
      </c>
      <c r="X16" s="2">
        <f>E16+J16+O16+T16</f>
        <v>353</v>
      </c>
    </row>
    <row r="17" spans="1:24" x14ac:dyDescent="0.25">
      <c r="A17" s="2" t="s">
        <v>48</v>
      </c>
      <c r="B17" s="2">
        <v>265</v>
      </c>
      <c r="C17" s="2">
        <v>85</v>
      </c>
      <c r="D17" s="2">
        <v>90</v>
      </c>
      <c r="E17" s="2">
        <v>90</v>
      </c>
      <c r="F17" s="2" t="s">
        <v>98</v>
      </c>
      <c r="G17" s="2">
        <v>245</v>
      </c>
      <c r="H17" s="2">
        <v>55</v>
      </c>
      <c r="I17" s="2">
        <v>100</v>
      </c>
      <c r="J17" s="2">
        <v>90</v>
      </c>
      <c r="K17" s="2" t="s">
        <v>98</v>
      </c>
      <c r="L17" s="2">
        <v>256</v>
      </c>
      <c r="M17" s="2">
        <v>83</v>
      </c>
      <c r="N17" s="2">
        <v>95</v>
      </c>
      <c r="O17" s="2">
        <v>78</v>
      </c>
      <c r="P17" s="2" t="s">
        <v>98</v>
      </c>
      <c r="Q17" s="2">
        <v>224</v>
      </c>
      <c r="R17" s="2">
        <v>80</v>
      </c>
      <c r="S17" s="2">
        <v>89</v>
      </c>
      <c r="T17" s="2">
        <v>55</v>
      </c>
      <c r="U17" s="2">
        <f>B17+G17+L17+Q17</f>
        <v>990</v>
      </c>
      <c r="V17" s="2">
        <f>C17+H17+M17+R17</f>
        <v>303</v>
      </c>
      <c r="W17" s="2">
        <f>D17+I17+N17+S17</f>
        <v>374</v>
      </c>
      <c r="X17" s="2">
        <f>E17+J17+O17+T17</f>
        <v>313</v>
      </c>
    </row>
    <row r="18" spans="1:24" x14ac:dyDescent="0.25">
      <c r="A18" s="2" t="s">
        <v>6</v>
      </c>
      <c r="B18" s="2">
        <v>265</v>
      </c>
      <c r="C18" s="2">
        <v>95</v>
      </c>
      <c r="D18" s="2">
        <v>86</v>
      </c>
      <c r="E18" s="2">
        <v>79</v>
      </c>
      <c r="F18" s="2" t="s">
        <v>56</v>
      </c>
      <c r="G18" s="2">
        <v>185</v>
      </c>
      <c r="H18" s="2">
        <v>39</v>
      </c>
      <c r="I18" s="2">
        <v>63</v>
      </c>
      <c r="J18" s="2">
        <v>83</v>
      </c>
      <c r="K18" s="2" t="s">
        <v>56</v>
      </c>
      <c r="L18" s="2">
        <v>299</v>
      </c>
      <c r="M18" s="2">
        <v>85</v>
      </c>
      <c r="N18" s="2">
        <v>106</v>
      </c>
      <c r="O18" s="2">
        <v>108</v>
      </c>
      <c r="P18" s="2" t="s">
        <v>56</v>
      </c>
      <c r="Q18" s="2">
        <v>235</v>
      </c>
      <c r="R18" s="2">
        <v>83</v>
      </c>
      <c r="S18" s="2">
        <v>78</v>
      </c>
      <c r="T18" s="2">
        <v>74</v>
      </c>
      <c r="U18" s="2">
        <f>B18+G18+L18+Q18</f>
        <v>984</v>
      </c>
      <c r="V18" s="2">
        <f>C18+H18+M18+R18</f>
        <v>302</v>
      </c>
      <c r="W18" s="2">
        <f>D18+I18+N18+S18</f>
        <v>333</v>
      </c>
      <c r="X18" s="2">
        <f>E18+J18+O18+T18</f>
        <v>344</v>
      </c>
    </row>
    <row r="19" spans="1:24" x14ac:dyDescent="0.25">
      <c r="A19" s="2" t="s">
        <v>25</v>
      </c>
      <c r="B19" s="2">
        <v>247</v>
      </c>
      <c r="C19" s="2">
        <v>75</v>
      </c>
      <c r="D19" s="2">
        <v>91</v>
      </c>
      <c r="E19" s="2">
        <v>81</v>
      </c>
      <c r="F19" s="2" t="s">
        <v>76</v>
      </c>
      <c r="G19" s="2">
        <v>195</v>
      </c>
      <c r="H19" s="2">
        <v>24</v>
      </c>
      <c r="I19" s="2">
        <v>90</v>
      </c>
      <c r="J19" s="2">
        <v>81</v>
      </c>
      <c r="K19" s="2" t="s">
        <v>76</v>
      </c>
      <c r="L19" s="2">
        <v>271</v>
      </c>
      <c r="M19" s="2">
        <v>84</v>
      </c>
      <c r="N19" s="2">
        <v>95</v>
      </c>
      <c r="O19" s="2">
        <v>92</v>
      </c>
      <c r="P19" s="2" t="s">
        <v>76</v>
      </c>
      <c r="Q19" s="2">
        <v>270</v>
      </c>
      <c r="R19" s="2">
        <v>94</v>
      </c>
      <c r="S19" s="2">
        <v>86</v>
      </c>
      <c r="T19" s="2">
        <v>90</v>
      </c>
      <c r="U19" s="2">
        <f>B19+G19+L19+Q19</f>
        <v>983</v>
      </c>
      <c r="V19" s="2">
        <f>C19+H19+M19+R19</f>
        <v>277</v>
      </c>
      <c r="W19" s="2">
        <f>D19+I19+N19+S19</f>
        <v>362</v>
      </c>
      <c r="X19" s="2">
        <f>E19+J19+O19+T19</f>
        <v>344</v>
      </c>
    </row>
    <row r="20" spans="1:24" x14ac:dyDescent="0.25">
      <c r="A20" s="2" t="s">
        <v>41</v>
      </c>
      <c r="B20" s="2">
        <v>266</v>
      </c>
      <c r="C20" s="2">
        <v>95</v>
      </c>
      <c r="D20" s="2">
        <v>85</v>
      </c>
      <c r="E20" s="2">
        <v>86</v>
      </c>
      <c r="F20" s="2" t="s">
        <v>91</v>
      </c>
      <c r="G20" s="2">
        <v>200</v>
      </c>
      <c r="H20" s="2">
        <v>49</v>
      </c>
      <c r="I20" s="2">
        <v>81</v>
      </c>
      <c r="J20" s="2">
        <v>70</v>
      </c>
      <c r="K20" s="2" t="s">
        <v>91</v>
      </c>
      <c r="L20" s="2">
        <v>285</v>
      </c>
      <c r="M20" s="2">
        <v>88</v>
      </c>
      <c r="N20" s="2">
        <v>103</v>
      </c>
      <c r="O20" s="2">
        <v>94</v>
      </c>
      <c r="P20" s="2" t="s">
        <v>92</v>
      </c>
      <c r="Q20" s="2">
        <v>226</v>
      </c>
      <c r="R20" s="2">
        <v>92</v>
      </c>
      <c r="S20" s="2">
        <v>70</v>
      </c>
      <c r="T20" s="2">
        <v>64</v>
      </c>
      <c r="U20" s="2">
        <f>B20+G20+L20+Q20</f>
        <v>977</v>
      </c>
      <c r="V20" s="2">
        <f>C20+H20+M20+R20</f>
        <v>324</v>
      </c>
      <c r="W20" s="2">
        <f>D20+I20+N20+S20</f>
        <v>339</v>
      </c>
      <c r="X20" s="2">
        <f>E20+J20+O20+T20</f>
        <v>314</v>
      </c>
    </row>
    <row r="21" spans="1:24" x14ac:dyDescent="0.25">
      <c r="A21" s="2" t="s">
        <v>11</v>
      </c>
      <c r="B21" s="2">
        <v>252</v>
      </c>
      <c r="C21" s="2">
        <v>85</v>
      </c>
      <c r="D21" s="2">
        <v>86</v>
      </c>
      <c r="E21" s="2">
        <v>81</v>
      </c>
      <c r="F21" s="2" t="s">
        <v>61</v>
      </c>
      <c r="G21" s="2">
        <v>222</v>
      </c>
      <c r="H21" s="2">
        <v>45</v>
      </c>
      <c r="I21" s="2">
        <v>90</v>
      </c>
      <c r="J21" s="2">
        <v>87</v>
      </c>
      <c r="K21" s="2" t="s">
        <v>61</v>
      </c>
      <c r="L21" s="2">
        <v>250</v>
      </c>
      <c r="M21" s="2">
        <v>69</v>
      </c>
      <c r="N21" s="2">
        <v>92</v>
      </c>
      <c r="O21" s="2">
        <v>89</v>
      </c>
      <c r="P21" s="2" t="s">
        <v>61</v>
      </c>
      <c r="Q21" s="2">
        <v>244</v>
      </c>
      <c r="R21" s="2">
        <v>94</v>
      </c>
      <c r="S21" s="2">
        <v>83</v>
      </c>
      <c r="T21" s="2">
        <v>67</v>
      </c>
      <c r="U21" s="2">
        <f>B21+G21+L21+Q21</f>
        <v>968</v>
      </c>
      <c r="V21" s="2">
        <f>C21+H21+M21+R21</f>
        <v>293</v>
      </c>
      <c r="W21" s="2">
        <f>D21+I21+N21+S21</f>
        <v>351</v>
      </c>
      <c r="X21" s="2">
        <f>E21+J21+O21+T21</f>
        <v>324</v>
      </c>
    </row>
    <row r="22" spans="1:24" x14ac:dyDescent="0.25">
      <c r="A22" s="2" t="s">
        <v>39</v>
      </c>
      <c r="B22" s="2">
        <v>261</v>
      </c>
      <c r="C22" s="2">
        <v>95</v>
      </c>
      <c r="D22" s="2">
        <v>85</v>
      </c>
      <c r="E22" s="2">
        <v>81</v>
      </c>
      <c r="F22" s="2" t="s">
        <v>89</v>
      </c>
      <c r="G22" s="2">
        <v>215</v>
      </c>
      <c r="H22" s="2">
        <v>43</v>
      </c>
      <c r="I22" s="2">
        <v>81</v>
      </c>
      <c r="J22" s="2">
        <v>91</v>
      </c>
      <c r="K22" s="2" t="s">
        <v>89</v>
      </c>
      <c r="L22" s="2">
        <v>261</v>
      </c>
      <c r="M22" s="2">
        <v>96</v>
      </c>
      <c r="N22" s="2">
        <v>80</v>
      </c>
      <c r="O22" s="2">
        <v>85</v>
      </c>
      <c r="P22" s="2" t="s">
        <v>89</v>
      </c>
      <c r="Q22" s="2">
        <v>231</v>
      </c>
      <c r="R22" s="2">
        <v>80</v>
      </c>
      <c r="S22" s="2">
        <v>74</v>
      </c>
      <c r="T22" s="2">
        <v>77</v>
      </c>
      <c r="U22" s="2">
        <f>B22+G22+L22+Q22</f>
        <v>968</v>
      </c>
      <c r="V22" s="2">
        <f>C22+H22+M22+R22</f>
        <v>314</v>
      </c>
      <c r="W22" s="2">
        <f>D22+I22+N22+S22</f>
        <v>320</v>
      </c>
      <c r="X22" s="2">
        <f>E22+J22+O22+T22</f>
        <v>334</v>
      </c>
    </row>
    <row r="23" spans="1:24" x14ac:dyDescent="0.25">
      <c r="A23" s="2" t="s">
        <v>40</v>
      </c>
      <c r="B23" s="2">
        <v>271</v>
      </c>
      <c r="C23" s="2">
        <v>90</v>
      </c>
      <c r="D23" s="2">
        <v>95</v>
      </c>
      <c r="E23" s="2">
        <v>86</v>
      </c>
      <c r="F23" s="2" t="s">
        <v>90</v>
      </c>
      <c r="G23" s="2">
        <v>200</v>
      </c>
      <c r="H23" s="2">
        <v>41</v>
      </c>
      <c r="I23" s="2">
        <v>63</v>
      </c>
      <c r="J23" s="2">
        <v>96</v>
      </c>
      <c r="K23" s="2" t="s">
        <v>90</v>
      </c>
      <c r="L23" s="2">
        <v>272</v>
      </c>
      <c r="M23" s="2">
        <v>81</v>
      </c>
      <c r="N23" s="2">
        <v>101</v>
      </c>
      <c r="O23" s="2">
        <v>90</v>
      </c>
      <c r="P23" s="2" t="s">
        <v>91</v>
      </c>
      <c r="Q23" s="2">
        <v>222</v>
      </c>
      <c r="R23" s="2">
        <v>67</v>
      </c>
      <c r="S23" s="2">
        <v>86</v>
      </c>
      <c r="T23" s="2">
        <v>69</v>
      </c>
      <c r="U23" s="2">
        <f>B23+G23+L23+Q23</f>
        <v>965</v>
      </c>
      <c r="V23" s="2">
        <f>C23+H23+M23+R23</f>
        <v>279</v>
      </c>
      <c r="W23" s="2">
        <f>D23+I23+N23+S23</f>
        <v>345</v>
      </c>
      <c r="X23" s="2">
        <f>E23+J23+O23+T23</f>
        <v>341</v>
      </c>
    </row>
    <row r="24" spans="1:24" x14ac:dyDescent="0.25">
      <c r="A24" s="2" t="s">
        <v>17</v>
      </c>
      <c r="B24" s="2">
        <v>265</v>
      </c>
      <c r="C24" s="2">
        <v>96</v>
      </c>
      <c r="D24" s="2">
        <v>81</v>
      </c>
      <c r="E24" s="2">
        <v>88</v>
      </c>
      <c r="F24" s="2" t="s">
        <v>67</v>
      </c>
      <c r="G24" s="2">
        <v>212</v>
      </c>
      <c r="H24" s="2">
        <v>55</v>
      </c>
      <c r="I24" s="2">
        <v>74</v>
      </c>
      <c r="J24" s="2">
        <v>83</v>
      </c>
      <c r="K24" s="2" t="s">
        <v>67</v>
      </c>
      <c r="L24" s="2">
        <v>286</v>
      </c>
      <c r="M24" s="2">
        <v>89</v>
      </c>
      <c r="N24" s="2">
        <v>104</v>
      </c>
      <c r="O24" s="2">
        <v>93</v>
      </c>
      <c r="P24" s="2" t="s">
        <v>67</v>
      </c>
      <c r="Q24" s="2">
        <v>199</v>
      </c>
      <c r="R24" s="2">
        <v>72</v>
      </c>
      <c r="S24" s="2">
        <v>52</v>
      </c>
      <c r="T24" s="2">
        <v>75</v>
      </c>
      <c r="U24" s="2">
        <f>B24+G24+L24+Q24</f>
        <v>962</v>
      </c>
      <c r="V24" s="2">
        <f>C24+H24+M24+R24</f>
        <v>312</v>
      </c>
      <c r="W24" s="2">
        <f>D24+I24+N24+S24</f>
        <v>311</v>
      </c>
      <c r="X24" s="2">
        <f>E24+J24+O24+T24</f>
        <v>339</v>
      </c>
    </row>
    <row r="25" spans="1:24" x14ac:dyDescent="0.25">
      <c r="A25" s="2" t="s">
        <v>16</v>
      </c>
      <c r="B25" s="2">
        <v>267</v>
      </c>
      <c r="C25" s="2">
        <v>95</v>
      </c>
      <c r="D25" s="2">
        <v>86</v>
      </c>
      <c r="E25" s="2">
        <v>86</v>
      </c>
      <c r="F25" s="2" t="s">
        <v>66</v>
      </c>
      <c r="G25" s="2">
        <v>173</v>
      </c>
      <c r="H25" s="2">
        <v>42</v>
      </c>
      <c r="I25" s="2">
        <v>72</v>
      </c>
      <c r="J25" s="2">
        <v>59</v>
      </c>
      <c r="K25" s="2" t="s">
        <v>66</v>
      </c>
      <c r="L25" s="2">
        <v>290</v>
      </c>
      <c r="M25" s="2">
        <v>102</v>
      </c>
      <c r="N25" s="2">
        <v>106</v>
      </c>
      <c r="O25" s="2">
        <v>82</v>
      </c>
      <c r="P25" s="2" t="s">
        <v>66</v>
      </c>
      <c r="Q25" s="2">
        <v>228</v>
      </c>
      <c r="R25" s="2">
        <v>96</v>
      </c>
      <c r="S25" s="2">
        <v>78</v>
      </c>
      <c r="T25" s="2">
        <v>54</v>
      </c>
      <c r="U25" s="2">
        <f>B25+G25+L25+Q25</f>
        <v>958</v>
      </c>
      <c r="V25" s="2">
        <f>C25+H25+M25+R25</f>
        <v>335</v>
      </c>
      <c r="W25" s="2">
        <f>D25+I25+N25+S25</f>
        <v>342</v>
      </c>
      <c r="X25" s="2">
        <f>E25+J25+O25+T25</f>
        <v>281</v>
      </c>
    </row>
    <row r="26" spans="1:24" x14ac:dyDescent="0.25">
      <c r="A26" s="2" t="s">
        <v>52</v>
      </c>
      <c r="B26" s="2">
        <v>251</v>
      </c>
      <c r="C26" s="2">
        <v>75</v>
      </c>
      <c r="D26" s="2">
        <v>96</v>
      </c>
      <c r="E26" s="2">
        <v>80</v>
      </c>
      <c r="F26" s="2" t="s">
        <v>103</v>
      </c>
      <c r="G26" s="2">
        <v>190</v>
      </c>
      <c r="H26" s="2">
        <v>53</v>
      </c>
      <c r="I26" s="2">
        <v>66</v>
      </c>
      <c r="J26" s="2">
        <v>71</v>
      </c>
      <c r="K26" s="2" t="s">
        <v>103</v>
      </c>
      <c r="L26" s="2">
        <v>269</v>
      </c>
      <c r="M26" s="2">
        <v>76</v>
      </c>
      <c r="N26" s="2">
        <v>99</v>
      </c>
      <c r="O26" s="2">
        <v>94</v>
      </c>
      <c r="P26" s="2" t="s">
        <v>103</v>
      </c>
      <c r="Q26" s="2">
        <v>239</v>
      </c>
      <c r="R26" s="2">
        <v>77</v>
      </c>
      <c r="S26" s="2">
        <v>83</v>
      </c>
      <c r="T26" s="2">
        <v>79</v>
      </c>
      <c r="U26" s="2">
        <f>B26+G26+L26+Q26</f>
        <v>949</v>
      </c>
      <c r="V26" s="2">
        <f>C26+H26+M26+R26</f>
        <v>281</v>
      </c>
      <c r="W26" s="2">
        <f>D26+I26+N26+S26</f>
        <v>344</v>
      </c>
      <c r="X26" s="2">
        <f>E26+J26+O26+T26</f>
        <v>324</v>
      </c>
    </row>
    <row r="27" spans="1:24" x14ac:dyDescent="0.25">
      <c r="A27" s="2" t="s">
        <v>51</v>
      </c>
      <c r="B27" s="2">
        <v>256</v>
      </c>
      <c r="C27" s="2">
        <v>95</v>
      </c>
      <c r="D27" s="2">
        <v>85</v>
      </c>
      <c r="E27" s="2">
        <v>76</v>
      </c>
      <c r="F27" s="2" t="s">
        <v>102</v>
      </c>
      <c r="G27" s="2">
        <v>201</v>
      </c>
      <c r="H27" s="2">
        <v>42</v>
      </c>
      <c r="I27" s="2">
        <v>73</v>
      </c>
      <c r="J27" s="2">
        <v>86</v>
      </c>
      <c r="K27" s="2" t="s">
        <v>102</v>
      </c>
      <c r="L27" s="2">
        <v>222</v>
      </c>
      <c r="M27" s="2">
        <v>61</v>
      </c>
      <c r="N27" s="2">
        <v>86</v>
      </c>
      <c r="O27" s="2">
        <v>75</v>
      </c>
      <c r="P27" s="2" t="s">
        <v>102</v>
      </c>
      <c r="Q27" s="2">
        <v>259</v>
      </c>
      <c r="R27" s="2">
        <v>88</v>
      </c>
      <c r="S27" s="2">
        <v>94</v>
      </c>
      <c r="T27" s="2">
        <v>77</v>
      </c>
      <c r="U27" s="2">
        <f>B27+G27+L27+Q27</f>
        <v>938</v>
      </c>
      <c r="V27" s="2">
        <f>C27+H27+M27+R27</f>
        <v>286</v>
      </c>
      <c r="W27" s="2">
        <f>D27+I27+N27+S27</f>
        <v>338</v>
      </c>
      <c r="X27" s="2">
        <f>E27+J27+O27+T27</f>
        <v>314</v>
      </c>
    </row>
    <row r="28" spans="1:24" x14ac:dyDescent="0.25">
      <c r="A28" s="2" t="s">
        <v>49</v>
      </c>
      <c r="B28" s="2">
        <v>232</v>
      </c>
      <c r="C28" s="2">
        <v>64</v>
      </c>
      <c r="D28" s="2">
        <v>72</v>
      </c>
      <c r="E28" s="2">
        <v>96</v>
      </c>
      <c r="F28" s="2" t="s">
        <v>100</v>
      </c>
      <c r="G28" s="2">
        <v>175</v>
      </c>
      <c r="H28" s="2">
        <v>27</v>
      </c>
      <c r="I28" s="2">
        <v>67</v>
      </c>
      <c r="J28" s="2">
        <v>81</v>
      </c>
      <c r="K28" s="2" t="s">
        <v>100</v>
      </c>
      <c r="L28" s="2">
        <v>268</v>
      </c>
      <c r="M28" s="2">
        <v>83</v>
      </c>
      <c r="N28" s="2">
        <v>79</v>
      </c>
      <c r="O28" s="2">
        <v>106</v>
      </c>
      <c r="P28" s="2" t="s">
        <v>100</v>
      </c>
      <c r="Q28" s="2">
        <v>246</v>
      </c>
      <c r="R28" s="2">
        <v>94</v>
      </c>
      <c r="S28" s="2">
        <v>79</v>
      </c>
      <c r="T28" s="2">
        <v>73</v>
      </c>
      <c r="U28" s="2">
        <f>B28+G28+L28+Q28</f>
        <v>921</v>
      </c>
      <c r="V28" s="2">
        <f>C28+H28+M28+R28</f>
        <v>268</v>
      </c>
      <c r="W28" s="2">
        <f>D28+I28+N28+S28</f>
        <v>297</v>
      </c>
      <c r="X28" s="2">
        <f>E28+J28+O28+T28</f>
        <v>356</v>
      </c>
    </row>
    <row r="29" spans="1:24" x14ac:dyDescent="0.25">
      <c r="A29" s="2" t="s">
        <v>36</v>
      </c>
      <c r="B29" s="2">
        <v>245</v>
      </c>
      <c r="C29" s="2">
        <v>81</v>
      </c>
      <c r="D29" s="2">
        <v>82</v>
      </c>
      <c r="E29" s="2">
        <v>77</v>
      </c>
      <c r="F29" s="2" t="s">
        <v>86</v>
      </c>
      <c r="G29" s="2">
        <v>165</v>
      </c>
      <c r="H29" s="2">
        <v>26</v>
      </c>
      <c r="I29" s="2">
        <v>65</v>
      </c>
      <c r="J29" s="2">
        <v>74</v>
      </c>
      <c r="K29" s="2" t="s">
        <v>86</v>
      </c>
      <c r="L29" s="2">
        <v>268</v>
      </c>
      <c r="M29" s="2">
        <v>89</v>
      </c>
      <c r="N29" s="2">
        <v>103</v>
      </c>
      <c r="O29" s="2">
        <v>76</v>
      </c>
      <c r="P29" s="2" t="s">
        <v>86</v>
      </c>
      <c r="Q29" s="2">
        <v>239</v>
      </c>
      <c r="R29" s="2">
        <v>92</v>
      </c>
      <c r="S29" s="2">
        <v>85</v>
      </c>
      <c r="T29" s="2">
        <v>62</v>
      </c>
      <c r="U29" s="2">
        <f>B29+G29+L29+Q29</f>
        <v>917</v>
      </c>
      <c r="V29" s="2">
        <f>C29+H29+M29+R29</f>
        <v>288</v>
      </c>
      <c r="W29" s="2">
        <f>D29+I29+N29+S29</f>
        <v>335</v>
      </c>
      <c r="X29" s="2">
        <f>E29+J29+O29+T29</f>
        <v>289</v>
      </c>
    </row>
    <row r="30" spans="1:24" x14ac:dyDescent="0.25">
      <c r="A30" s="2" t="s">
        <v>31</v>
      </c>
      <c r="B30" s="2">
        <v>227</v>
      </c>
      <c r="C30" s="2">
        <v>64</v>
      </c>
      <c r="D30" s="2">
        <v>85</v>
      </c>
      <c r="E30" s="2">
        <v>78</v>
      </c>
      <c r="F30" s="2" t="s">
        <v>81</v>
      </c>
      <c r="G30" s="2">
        <v>215</v>
      </c>
      <c r="H30" s="2">
        <v>50</v>
      </c>
      <c r="I30" s="2">
        <v>79</v>
      </c>
      <c r="J30" s="2">
        <v>86</v>
      </c>
      <c r="K30" s="2" t="s">
        <v>81</v>
      </c>
      <c r="L30" s="2">
        <v>255</v>
      </c>
      <c r="M30" s="2">
        <v>89</v>
      </c>
      <c r="N30" s="2">
        <v>99</v>
      </c>
      <c r="O30" s="2">
        <v>67</v>
      </c>
      <c r="P30" s="2" t="s">
        <v>81</v>
      </c>
      <c r="Q30" s="2">
        <v>214</v>
      </c>
      <c r="R30" s="2">
        <v>87</v>
      </c>
      <c r="S30" s="2">
        <v>70</v>
      </c>
      <c r="T30" s="2">
        <v>57</v>
      </c>
      <c r="U30" s="2">
        <f>B30+G30+L30+Q30</f>
        <v>911</v>
      </c>
      <c r="V30" s="2">
        <f>C30+H30+M30+R30</f>
        <v>290</v>
      </c>
      <c r="W30" s="2">
        <f>D30+I30+N30+S30</f>
        <v>333</v>
      </c>
      <c r="X30" s="2">
        <f>E30+J30+O30+T30</f>
        <v>288</v>
      </c>
    </row>
    <row r="31" spans="1:24" x14ac:dyDescent="0.25">
      <c r="A31" s="2" t="s">
        <v>42</v>
      </c>
      <c r="B31" s="2">
        <v>259</v>
      </c>
      <c r="C31" s="2">
        <v>80</v>
      </c>
      <c r="D31" s="2">
        <v>96</v>
      </c>
      <c r="E31" s="2">
        <v>83</v>
      </c>
      <c r="F31" s="2" t="s">
        <v>92</v>
      </c>
      <c r="G31" s="2">
        <v>192</v>
      </c>
      <c r="H31" s="2">
        <v>37</v>
      </c>
      <c r="I31" s="2">
        <v>71</v>
      </c>
      <c r="J31" s="2">
        <v>84</v>
      </c>
      <c r="K31" s="2" t="s">
        <v>92</v>
      </c>
      <c r="L31" s="2">
        <v>289</v>
      </c>
      <c r="M31" s="2">
        <v>95</v>
      </c>
      <c r="N31" s="2">
        <v>102</v>
      </c>
      <c r="O31" s="2">
        <v>92</v>
      </c>
      <c r="P31" s="2" t="s">
        <v>110</v>
      </c>
      <c r="Q31" s="2">
        <v>166</v>
      </c>
      <c r="R31" s="2">
        <v>56</v>
      </c>
      <c r="S31" s="2">
        <v>60</v>
      </c>
      <c r="T31" s="2">
        <v>50</v>
      </c>
      <c r="U31" s="2">
        <f>B31+G31+L31+Q31</f>
        <v>906</v>
      </c>
      <c r="V31" s="2">
        <f>C31+H31+M31+R31</f>
        <v>268</v>
      </c>
      <c r="W31" s="2">
        <f>D31+I31+N31+S31</f>
        <v>329</v>
      </c>
      <c r="X31" s="2">
        <f>E31+J31+O31+T31</f>
        <v>309</v>
      </c>
    </row>
    <row r="32" spans="1:24" x14ac:dyDescent="0.25">
      <c r="A32" s="2" t="s">
        <v>13</v>
      </c>
      <c r="B32" s="2">
        <v>252</v>
      </c>
      <c r="C32" s="2">
        <v>85</v>
      </c>
      <c r="D32" s="2">
        <v>76</v>
      </c>
      <c r="E32" s="2">
        <v>91</v>
      </c>
      <c r="F32" s="2" t="s">
        <v>63</v>
      </c>
      <c r="G32" s="2">
        <v>171</v>
      </c>
      <c r="H32" s="2">
        <v>31</v>
      </c>
      <c r="I32" s="2">
        <v>64</v>
      </c>
      <c r="J32" s="2">
        <v>76</v>
      </c>
      <c r="K32" s="2" t="s">
        <v>63</v>
      </c>
      <c r="L32" s="2">
        <v>252</v>
      </c>
      <c r="M32" s="2">
        <v>88</v>
      </c>
      <c r="N32" s="2">
        <v>95</v>
      </c>
      <c r="O32" s="2">
        <v>69</v>
      </c>
      <c r="P32" s="2" t="s">
        <v>63</v>
      </c>
      <c r="Q32" s="2">
        <v>230</v>
      </c>
      <c r="R32" s="2">
        <v>84</v>
      </c>
      <c r="S32" s="2">
        <v>81</v>
      </c>
      <c r="T32" s="2">
        <v>65</v>
      </c>
      <c r="U32" s="2">
        <f>B32+G32+L32+Q32</f>
        <v>905</v>
      </c>
      <c r="V32" s="2">
        <f>C32+H32+M32+R32</f>
        <v>288</v>
      </c>
      <c r="W32" s="2">
        <f>D32+I32+N32+S32</f>
        <v>316</v>
      </c>
      <c r="X32" s="2">
        <f>E32+J32+O32+T32</f>
        <v>301</v>
      </c>
    </row>
    <row r="33" spans="1:24" x14ac:dyDescent="0.25">
      <c r="A33" s="2" t="s">
        <v>24</v>
      </c>
      <c r="B33" s="2">
        <v>225</v>
      </c>
      <c r="C33" s="2">
        <v>73</v>
      </c>
      <c r="D33" s="2">
        <v>86</v>
      </c>
      <c r="E33" s="2">
        <v>66</v>
      </c>
      <c r="F33" s="2" t="s">
        <v>75</v>
      </c>
      <c r="G33" s="2">
        <v>218</v>
      </c>
      <c r="H33" s="2">
        <v>51</v>
      </c>
      <c r="I33" s="2">
        <v>85</v>
      </c>
      <c r="J33" s="2">
        <v>82</v>
      </c>
      <c r="K33" s="2" t="s">
        <v>75</v>
      </c>
      <c r="L33" s="2">
        <v>244</v>
      </c>
      <c r="M33" s="2">
        <v>65</v>
      </c>
      <c r="N33" s="2">
        <v>97</v>
      </c>
      <c r="O33" s="2">
        <v>82</v>
      </c>
      <c r="P33" s="2" t="s">
        <v>75</v>
      </c>
      <c r="Q33" s="2">
        <v>218</v>
      </c>
      <c r="R33" s="2">
        <v>95</v>
      </c>
      <c r="S33" s="2">
        <v>63</v>
      </c>
      <c r="T33" s="2">
        <v>60</v>
      </c>
      <c r="U33" s="2">
        <f>B33+G33+L33+Q33</f>
        <v>905</v>
      </c>
      <c r="V33" s="2">
        <f>C33+H33+M33+R33</f>
        <v>284</v>
      </c>
      <c r="W33" s="2">
        <f>D33+I33+N33+S33</f>
        <v>331</v>
      </c>
      <c r="X33" s="2">
        <f>E33+J33+O33+T33</f>
        <v>290</v>
      </c>
    </row>
    <row r="34" spans="1:24" x14ac:dyDescent="0.25">
      <c r="A34" s="2" t="s">
        <v>33</v>
      </c>
      <c r="B34" s="2">
        <v>256</v>
      </c>
      <c r="C34" s="2">
        <v>85</v>
      </c>
      <c r="D34" s="2">
        <v>82</v>
      </c>
      <c r="E34" s="2">
        <v>84</v>
      </c>
      <c r="F34" s="2" t="s">
        <v>83</v>
      </c>
      <c r="G34" s="2">
        <v>174</v>
      </c>
      <c r="H34" s="2">
        <v>22</v>
      </c>
      <c r="I34" s="2">
        <v>74</v>
      </c>
      <c r="J34" s="2">
        <v>78</v>
      </c>
      <c r="K34" s="2" t="s">
        <v>83</v>
      </c>
      <c r="L34" s="2">
        <v>226</v>
      </c>
      <c r="M34" s="2">
        <v>75</v>
      </c>
      <c r="N34" s="2">
        <v>85</v>
      </c>
      <c r="O34" s="2">
        <v>66</v>
      </c>
      <c r="P34" s="2" t="s">
        <v>83</v>
      </c>
      <c r="Q34" s="2">
        <v>246</v>
      </c>
      <c r="R34" s="2">
        <v>73</v>
      </c>
      <c r="S34" s="2">
        <v>88</v>
      </c>
      <c r="T34" s="2">
        <v>85</v>
      </c>
      <c r="U34" s="2">
        <f>B34+G34+L34+Q34</f>
        <v>902</v>
      </c>
      <c r="V34" s="2">
        <f>C34+H34+M34+R34</f>
        <v>255</v>
      </c>
      <c r="W34" s="2">
        <f>D34+I34+N34+S34</f>
        <v>329</v>
      </c>
      <c r="X34" s="2">
        <f>E34+J34+O34+T34</f>
        <v>313</v>
      </c>
    </row>
    <row r="35" spans="1:24" x14ac:dyDescent="0.25">
      <c r="A35" s="2" t="s">
        <v>44</v>
      </c>
      <c r="B35" s="2">
        <v>265</v>
      </c>
      <c r="C35" s="2">
        <v>95</v>
      </c>
      <c r="D35" s="2">
        <v>90</v>
      </c>
      <c r="E35" s="2">
        <v>80</v>
      </c>
      <c r="F35" s="2" t="s">
        <v>94</v>
      </c>
      <c r="G35" s="2">
        <v>188</v>
      </c>
      <c r="H35" s="2">
        <v>33</v>
      </c>
      <c r="I35" s="2">
        <v>85</v>
      </c>
      <c r="J35" s="2">
        <v>70</v>
      </c>
      <c r="K35" s="2" t="s">
        <v>94</v>
      </c>
      <c r="L35" s="2">
        <v>243</v>
      </c>
      <c r="M35" s="2">
        <v>84</v>
      </c>
      <c r="N35" s="2">
        <v>89</v>
      </c>
      <c r="O35" s="2">
        <v>70</v>
      </c>
      <c r="P35" s="2" t="s">
        <v>94</v>
      </c>
      <c r="Q35" s="2">
        <v>202</v>
      </c>
      <c r="R35" s="2">
        <v>62</v>
      </c>
      <c r="S35" s="2">
        <v>84</v>
      </c>
      <c r="T35" s="2">
        <v>56</v>
      </c>
      <c r="U35" s="2">
        <f>B35+G35+L35+Q35</f>
        <v>898</v>
      </c>
      <c r="V35" s="2">
        <f>C35+H35+M35+R35</f>
        <v>274</v>
      </c>
      <c r="W35" s="2">
        <f>D35+I35+N35+S35</f>
        <v>348</v>
      </c>
      <c r="X35" s="2">
        <f>E35+J35+O35+T35</f>
        <v>276</v>
      </c>
    </row>
    <row r="36" spans="1:24" x14ac:dyDescent="0.25">
      <c r="A36" s="2" t="s">
        <v>34</v>
      </c>
      <c r="B36" s="2">
        <v>270</v>
      </c>
      <c r="C36" s="2">
        <v>90</v>
      </c>
      <c r="D36" s="2">
        <v>95</v>
      </c>
      <c r="E36" s="2">
        <v>85</v>
      </c>
      <c r="F36" s="2" t="s">
        <v>84</v>
      </c>
      <c r="G36" s="2">
        <v>191</v>
      </c>
      <c r="H36" s="2">
        <v>40</v>
      </c>
      <c r="I36" s="2">
        <v>69</v>
      </c>
      <c r="J36" s="2">
        <v>82</v>
      </c>
      <c r="K36" s="2" t="s">
        <v>84</v>
      </c>
      <c r="L36" s="2">
        <v>248</v>
      </c>
      <c r="M36" s="2">
        <v>84</v>
      </c>
      <c r="N36" s="2">
        <v>92</v>
      </c>
      <c r="O36" s="2">
        <v>72</v>
      </c>
      <c r="P36" s="2" t="s">
        <v>84</v>
      </c>
      <c r="Q36" s="2">
        <v>185</v>
      </c>
      <c r="R36" s="2">
        <v>69</v>
      </c>
      <c r="S36" s="2">
        <v>72</v>
      </c>
      <c r="T36" s="2">
        <v>44</v>
      </c>
      <c r="U36" s="2">
        <f>B36+G36+L36+Q36</f>
        <v>894</v>
      </c>
      <c r="V36" s="2">
        <f>C36+H36+M36+R36</f>
        <v>283</v>
      </c>
      <c r="W36" s="2">
        <f>D36+I36+N36+S36</f>
        <v>328</v>
      </c>
      <c r="X36" s="2">
        <f>E36+J36+O36+T36</f>
        <v>283</v>
      </c>
    </row>
    <row r="37" spans="1:24" x14ac:dyDescent="0.25">
      <c r="A37" s="2" t="s">
        <v>27</v>
      </c>
      <c r="B37" s="2">
        <v>229</v>
      </c>
      <c r="C37" s="2">
        <v>71</v>
      </c>
      <c r="D37" s="2">
        <v>80</v>
      </c>
      <c r="E37" s="2">
        <v>78</v>
      </c>
      <c r="F37" s="2" t="s">
        <v>78</v>
      </c>
      <c r="G37" s="2">
        <v>161</v>
      </c>
      <c r="H37" s="2">
        <v>21</v>
      </c>
      <c r="I37" s="2">
        <v>64</v>
      </c>
      <c r="J37" s="2">
        <v>76</v>
      </c>
      <c r="K37" s="2" t="s">
        <v>78</v>
      </c>
      <c r="L37" s="2">
        <v>265</v>
      </c>
      <c r="M37" s="2">
        <v>89</v>
      </c>
      <c r="N37" s="2">
        <v>93</v>
      </c>
      <c r="O37" s="2">
        <v>83</v>
      </c>
      <c r="P37" s="2" t="s">
        <v>78</v>
      </c>
      <c r="Q37" s="2">
        <v>227</v>
      </c>
      <c r="R37" s="2">
        <v>81</v>
      </c>
      <c r="S37" s="2">
        <v>70</v>
      </c>
      <c r="T37" s="2">
        <v>76</v>
      </c>
      <c r="U37" s="2">
        <f>B37+G37+L37+Q37</f>
        <v>882</v>
      </c>
      <c r="V37" s="2">
        <f>C37+H37+M37+R37</f>
        <v>262</v>
      </c>
      <c r="W37" s="2">
        <f>D37+I37+N37+S37</f>
        <v>307</v>
      </c>
      <c r="X37" s="2">
        <f>E37+J37+O37+T37</f>
        <v>313</v>
      </c>
    </row>
    <row r="38" spans="1:24" x14ac:dyDescent="0.25">
      <c r="A38" s="2" t="s">
        <v>23</v>
      </c>
      <c r="B38" s="2">
        <v>187</v>
      </c>
      <c r="C38" s="2">
        <v>41</v>
      </c>
      <c r="D38" s="2">
        <v>80</v>
      </c>
      <c r="E38" s="2">
        <v>66</v>
      </c>
      <c r="F38" s="2" t="s">
        <v>74</v>
      </c>
      <c r="G38" s="2">
        <v>181</v>
      </c>
      <c r="H38" s="2">
        <v>33</v>
      </c>
      <c r="I38" s="2">
        <v>80</v>
      </c>
      <c r="J38" s="2">
        <v>68</v>
      </c>
      <c r="K38" s="2" t="s">
        <v>74</v>
      </c>
      <c r="L38" s="2">
        <v>252</v>
      </c>
      <c r="M38" s="2">
        <v>83</v>
      </c>
      <c r="N38" s="2">
        <v>92</v>
      </c>
      <c r="O38" s="2">
        <v>77</v>
      </c>
      <c r="P38" s="2" t="s">
        <v>74</v>
      </c>
      <c r="Q38" s="2">
        <v>214</v>
      </c>
      <c r="R38" s="2">
        <v>75</v>
      </c>
      <c r="S38" s="2">
        <v>82</v>
      </c>
      <c r="T38" s="2">
        <v>57</v>
      </c>
      <c r="U38" s="2">
        <f>B38+G38+L38+Q38</f>
        <v>834</v>
      </c>
      <c r="V38" s="2">
        <f>C38+H38+M38+R38</f>
        <v>232</v>
      </c>
      <c r="W38" s="2">
        <f>D38+I38+N38+S38</f>
        <v>334</v>
      </c>
      <c r="X38" s="2">
        <f>E38+J38+O38+T38</f>
        <v>268</v>
      </c>
    </row>
    <row r="39" spans="1:24" x14ac:dyDescent="0.25">
      <c r="A39" s="2" t="s">
        <v>50</v>
      </c>
      <c r="B39" s="2">
        <v>237</v>
      </c>
      <c r="C39" s="2">
        <v>80</v>
      </c>
      <c r="D39" s="2">
        <v>81</v>
      </c>
      <c r="E39" s="2">
        <v>76</v>
      </c>
      <c r="F39" s="2" t="s">
        <v>101</v>
      </c>
      <c r="G39" s="2">
        <v>197</v>
      </c>
      <c r="H39" s="2">
        <v>41</v>
      </c>
      <c r="I39" s="2">
        <v>80</v>
      </c>
      <c r="J39" s="2">
        <v>76</v>
      </c>
      <c r="K39" s="2" t="s">
        <v>101</v>
      </c>
      <c r="L39" s="2">
        <v>185</v>
      </c>
      <c r="M39" s="2">
        <v>73</v>
      </c>
      <c r="N39" s="2">
        <v>70</v>
      </c>
      <c r="O39" s="2">
        <v>42</v>
      </c>
      <c r="P39" s="2" t="s">
        <v>101</v>
      </c>
      <c r="Q39" s="2">
        <v>203</v>
      </c>
      <c r="R39" s="2">
        <v>68</v>
      </c>
      <c r="S39" s="2">
        <v>80</v>
      </c>
      <c r="T39" s="2">
        <v>55</v>
      </c>
      <c r="U39" s="2">
        <f>B39+G39+L39+Q39</f>
        <v>822</v>
      </c>
      <c r="V39" s="2">
        <f>C39+H39+M39+R39</f>
        <v>262</v>
      </c>
      <c r="W39" s="2">
        <f>D39+I39+N39+S39</f>
        <v>311</v>
      </c>
      <c r="X39" s="2">
        <f>E39+J39+O39+T39</f>
        <v>249</v>
      </c>
    </row>
    <row r="40" spans="1:24" x14ac:dyDescent="0.25">
      <c r="A40" s="2" t="s">
        <v>46</v>
      </c>
      <c r="B40" s="2">
        <v>202</v>
      </c>
      <c r="C40" s="2">
        <v>65</v>
      </c>
      <c r="D40" s="2">
        <v>75</v>
      </c>
      <c r="E40" s="2">
        <v>62</v>
      </c>
      <c r="F40" s="2" t="s">
        <v>96</v>
      </c>
      <c r="G40" s="2">
        <v>176</v>
      </c>
      <c r="H40" s="2">
        <v>11</v>
      </c>
      <c r="I40" s="2">
        <v>85</v>
      </c>
      <c r="J40" s="2">
        <v>80</v>
      </c>
      <c r="K40" s="2" t="s">
        <v>96</v>
      </c>
      <c r="L40" s="2">
        <v>252</v>
      </c>
      <c r="M40" s="2">
        <v>72</v>
      </c>
      <c r="N40" s="2">
        <v>89</v>
      </c>
      <c r="O40" s="2">
        <v>91</v>
      </c>
      <c r="P40" s="2" t="s">
        <v>96</v>
      </c>
      <c r="Q40" s="2">
        <v>188</v>
      </c>
      <c r="R40" s="2">
        <v>53</v>
      </c>
      <c r="S40" s="2">
        <v>87</v>
      </c>
      <c r="T40" s="2">
        <v>48</v>
      </c>
      <c r="U40" s="2">
        <f>B40+G40+L40+Q40</f>
        <v>818</v>
      </c>
      <c r="V40" s="2">
        <f>C40+H40+M40+R40</f>
        <v>201</v>
      </c>
      <c r="W40" s="2">
        <f>D40+I40+N40+S40</f>
        <v>336</v>
      </c>
      <c r="X40" s="2">
        <f>E40+J40+O40+T40</f>
        <v>281</v>
      </c>
    </row>
    <row r="41" spans="1:24" x14ac:dyDescent="0.25">
      <c r="A41" s="2" t="s">
        <v>32</v>
      </c>
      <c r="B41" s="2">
        <v>243</v>
      </c>
      <c r="C41" s="2">
        <v>70</v>
      </c>
      <c r="D41" s="2">
        <v>86</v>
      </c>
      <c r="E41" s="2">
        <v>87</v>
      </c>
      <c r="F41" s="2" t="s">
        <v>82</v>
      </c>
      <c r="G41" s="2">
        <v>132</v>
      </c>
      <c r="H41" s="2">
        <v>19</v>
      </c>
      <c r="I41" s="2">
        <v>45</v>
      </c>
      <c r="J41" s="2">
        <v>68</v>
      </c>
      <c r="K41" s="2" t="s">
        <v>108</v>
      </c>
      <c r="L41" s="2">
        <v>249</v>
      </c>
      <c r="M41" s="2">
        <v>65</v>
      </c>
      <c r="N41" s="2">
        <v>85</v>
      </c>
      <c r="O41" s="2">
        <v>99</v>
      </c>
      <c r="P41" s="2" t="s">
        <v>108</v>
      </c>
      <c r="Q41" s="2">
        <v>182</v>
      </c>
      <c r="R41" s="2">
        <v>56</v>
      </c>
      <c r="S41" s="2">
        <v>67</v>
      </c>
      <c r="T41" s="2">
        <v>59</v>
      </c>
      <c r="U41" s="2">
        <f>B41+G41+L41+Q41</f>
        <v>806</v>
      </c>
      <c r="V41" s="2">
        <f>C41+H41+M41+R41</f>
        <v>210</v>
      </c>
      <c r="W41" s="2">
        <f>D41+I41+N41+S41</f>
        <v>283</v>
      </c>
      <c r="X41" s="2">
        <f>E41+J41+O41+T41</f>
        <v>313</v>
      </c>
    </row>
    <row r="42" spans="1:24" x14ac:dyDescent="0.25">
      <c r="A42" s="2" t="s">
        <v>43</v>
      </c>
      <c r="B42" s="2">
        <v>207</v>
      </c>
      <c r="C42" s="2">
        <v>70</v>
      </c>
      <c r="D42" s="2">
        <v>81</v>
      </c>
      <c r="E42" s="2">
        <v>56</v>
      </c>
      <c r="F42" s="2" t="s">
        <v>93</v>
      </c>
      <c r="G42" s="2">
        <v>150</v>
      </c>
      <c r="H42" s="2">
        <v>31</v>
      </c>
      <c r="I42" s="2">
        <v>61</v>
      </c>
      <c r="J42" s="2">
        <v>58</v>
      </c>
      <c r="K42" s="2" t="s">
        <v>93</v>
      </c>
      <c r="L42" s="2">
        <v>286</v>
      </c>
      <c r="M42" s="2">
        <v>99</v>
      </c>
      <c r="N42" s="2">
        <v>102</v>
      </c>
      <c r="O42" s="2">
        <v>85</v>
      </c>
      <c r="P42" s="2" t="s">
        <v>93</v>
      </c>
      <c r="Q42" s="2">
        <v>160</v>
      </c>
      <c r="R42" s="2">
        <v>70</v>
      </c>
      <c r="S42" s="2">
        <v>70</v>
      </c>
      <c r="T42" s="2">
        <v>20</v>
      </c>
      <c r="U42" s="2">
        <f>B42+G42+L42+Q42</f>
        <v>803</v>
      </c>
      <c r="V42" s="2">
        <f>C42+H42+M42+R42</f>
        <v>270</v>
      </c>
      <c r="W42" s="2">
        <f>D42+I42+N42+S42</f>
        <v>314</v>
      </c>
      <c r="X42" s="2">
        <f>E42+J42+O42+T42</f>
        <v>219</v>
      </c>
    </row>
    <row r="43" spans="1:24" x14ac:dyDescent="0.25">
      <c r="A43" s="2" t="s">
        <v>14</v>
      </c>
      <c r="B43" s="2">
        <v>201</v>
      </c>
      <c r="C43" s="2">
        <v>55</v>
      </c>
      <c r="D43" s="2">
        <v>76</v>
      </c>
      <c r="E43" s="2">
        <v>70</v>
      </c>
      <c r="F43" s="2" t="s">
        <v>64</v>
      </c>
      <c r="G43" s="2">
        <v>102</v>
      </c>
      <c r="H43" s="2">
        <v>10</v>
      </c>
      <c r="I43" s="2">
        <v>51</v>
      </c>
      <c r="J43" s="2">
        <v>41</v>
      </c>
      <c r="K43" s="2" t="s">
        <v>106</v>
      </c>
      <c r="L43" s="2">
        <v>282</v>
      </c>
      <c r="M43" s="2">
        <v>100</v>
      </c>
      <c r="N43" s="2">
        <v>92</v>
      </c>
      <c r="O43" s="2">
        <v>90</v>
      </c>
      <c r="P43" s="2" t="s">
        <v>64</v>
      </c>
      <c r="Q43" s="2">
        <v>161</v>
      </c>
      <c r="R43" s="2">
        <v>51</v>
      </c>
      <c r="S43" s="2">
        <v>65</v>
      </c>
      <c r="T43" s="2">
        <v>45</v>
      </c>
      <c r="U43" s="2">
        <f>B43+G43+L43+Q43</f>
        <v>746</v>
      </c>
      <c r="V43" s="2">
        <f>C43+H43+M43+R43</f>
        <v>216</v>
      </c>
      <c r="W43" s="2">
        <f>D43+I43+N43+S43</f>
        <v>284</v>
      </c>
      <c r="X43" s="2">
        <f>E43+J43+O43+T43</f>
        <v>246</v>
      </c>
    </row>
    <row r="44" spans="1:24" x14ac:dyDescent="0.25">
      <c r="A44" s="2" t="s">
        <v>49</v>
      </c>
      <c r="B44" s="2">
        <v>261</v>
      </c>
      <c r="C44" s="2">
        <v>85</v>
      </c>
      <c r="D44" s="2">
        <v>86</v>
      </c>
      <c r="E44" s="2">
        <v>90</v>
      </c>
      <c r="F44" s="2" t="s">
        <v>99</v>
      </c>
      <c r="G44" s="2">
        <v>137</v>
      </c>
      <c r="H44" s="2">
        <v>45</v>
      </c>
      <c r="I44" s="2">
        <v>39</v>
      </c>
      <c r="J44" s="2">
        <v>53</v>
      </c>
      <c r="K44" s="2" t="s">
        <v>99</v>
      </c>
      <c r="L44" s="2">
        <v>217</v>
      </c>
      <c r="M44" s="2">
        <v>83</v>
      </c>
      <c r="N44" s="2">
        <v>51</v>
      </c>
      <c r="O44" s="2">
        <v>83</v>
      </c>
      <c r="P44" s="2" t="s">
        <v>99</v>
      </c>
      <c r="Q44" s="2">
        <v>120</v>
      </c>
      <c r="R44" s="2">
        <v>42</v>
      </c>
      <c r="S44" s="2">
        <v>37</v>
      </c>
      <c r="T44" s="2">
        <v>41</v>
      </c>
      <c r="U44" s="2">
        <f>B44+G44+L44+Q44</f>
        <v>735</v>
      </c>
      <c r="V44" s="2">
        <f>C44+H44+M44+R44</f>
        <v>255</v>
      </c>
      <c r="W44" s="2">
        <f>D44+I44+N44+S44</f>
        <v>213</v>
      </c>
      <c r="X44" s="2">
        <f>E44+J44+O44+T44</f>
        <v>267</v>
      </c>
    </row>
    <row r="45" spans="1:24" x14ac:dyDescent="0.25">
      <c r="A45" s="2" t="s">
        <v>22</v>
      </c>
      <c r="B45" s="2">
        <v>213</v>
      </c>
      <c r="C45" s="2">
        <v>54</v>
      </c>
      <c r="D45" s="2">
        <v>85</v>
      </c>
      <c r="E45" s="2">
        <v>74</v>
      </c>
      <c r="F45" s="2" t="s">
        <v>73</v>
      </c>
      <c r="G45" s="2">
        <v>172</v>
      </c>
      <c r="H45" s="2">
        <v>8</v>
      </c>
      <c r="I45" s="2">
        <v>82</v>
      </c>
      <c r="J45" s="2">
        <v>82</v>
      </c>
      <c r="K45" s="2" t="s">
        <v>73</v>
      </c>
      <c r="L45" s="2">
        <v>204</v>
      </c>
      <c r="M45" s="2">
        <v>57</v>
      </c>
      <c r="N45" s="2">
        <v>80</v>
      </c>
      <c r="O45" s="2">
        <v>67</v>
      </c>
      <c r="P45" s="2" t="s">
        <v>73</v>
      </c>
      <c r="Q45" s="2">
        <v>139</v>
      </c>
      <c r="R45" s="2">
        <v>19</v>
      </c>
      <c r="S45" s="2">
        <v>63</v>
      </c>
      <c r="T45" s="2">
        <v>57</v>
      </c>
      <c r="U45" s="2">
        <f>B45+G45+L45+Q45</f>
        <v>728</v>
      </c>
      <c r="V45" s="2">
        <f>C45+H45+M45+R45</f>
        <v>138</v>
      </c>
      <c r="W45" s="2">
        <f>D45+I45+N45+S45</f>
        <v>310</v>
      </c>
      <c r="X45" s="2">
        <f>E45+J45+O45+T45</f>
        <v>280</v>
      </c>
    </row>
    <row r="46" spans="1:24" x14ac:dyDescent="0.25">
      <c r="A46" s="2" t="s">
        <v>21</v>
      </c>
      <c r="B46" s="2">
        <v>205</v>
      </c>
      <c r="C46" s="2">
        <v>55</v>
      </c>
      <c r="D46" s="2">
        <v>82</v>
      </c>
      <c r="E46" s="2">
        <v>63</v>
      </c>
      <c r="F46" s="2" t="s">
        <v>72</v>
      </c>
      <c r="G46" s="2">
        <v>160</v>
      </c>
      <c r="H46" s="2">
        <v>22</v>
      </c>
      <c r="I46" s="2">
        <v>77</v>
      </c>
      <c r="J46" s="2">
        <v>61</v>
      </c>
      <c r="K46" s="2" t="s">
        <v>72</v>
      </c>
      <c r="L46" s="2">
        <v>194</v>
      </c>
      <c r="M46" s="2">
        <v>62</v>
      </c>
      <c r="N46" s="2">
        <v>62</v>
      </c>
      <c r="O46" s="2">
        <v>70</v>
      </c>
      <c r="P46" s="2" t="s">
        <v>72</v>
      </c>
      <c r="Q46" s="2">
        <v>160</v>
      </c>
      <c r="R46" s="2">
        <v>72</v>
      </c>
      <c r="S46" s="2">
        <v>50</v>
      </c>
      <c r="T46" s="2">
        <v>38</v>
      </c>
      <c r="U46" s="2">
        <f>B46+G46+L46+Q46</f>
        <v>719</v>
      </c>
      <c r="V46" s="2">
        <f>C46+H46+M46+R46</f>
        <v>211</v>
      </c>
      <c r="W46" s="2">
        <f>D46+I46+N46+S46</f>
        <v>271</v>
      </c>
      <c r="X46" s="2">
        <f>E46+J46+O46+T46</f>
        <v>232</v>
      </c>
    </row>
    <row r="47" spans="1:24" x14ac:dyDescent="0.25">
      <c r="A47" s="2" t="s">
        <v>10</v>
      </c>
      <c r="B47" s="2">
        <v>198</v>
      </c>
      <c r="C47" s="2">
        <v>86</v>
      </c>
      <c r="D47" s="2">
        <v>66</v>
      </c>
      <c r="E47" s="2">
        <v>46</v>
      </c>
      <c r="F47" s="2" t="s">
        <v>60</v>
      </c>
      <c r="G47" s="2">
        <v>158</v>
      </c>
      <c r="H47" s="2">
        <v>20</v>
      </c>
      <c r="I47" s="2">
        <v>70</v>
      </c>
      <c r="J47" s="2">
        <v>68</v>
      </c>
      <c r="K47" s="2" t="s">
        <v>60</v>
      </c>
      <c r="L47" s="2">
        <v>209</v>
      </c>
      <c r="M47" s="2">
        <v>71</v>
      </c>
      <c r="N47" s="2">
        <v>64</v>
      </c>
      <c r="O47" s="2">
        <v>74</v>
      </c>
      <c r="P47" s="2" t="s">
        <v>60</v>
      </c>
      <c r="Q47" s="2">
        <v>153</v>
      </c>
      <c r="R47" s="2">
        <v>57</v>
      </c>
      <c r="S47" s="2">
        <v>62</v>
      </c>
      <c r="T47" s="2">
        <v>34</v>
      </c>
      <c r="U47" s="2">
        <f>B47+G47+L47+Q47</f>
        <v>718</v>
      </c>
      <c r="V47" s="2">
        <f>C47+H47+M47+R47</f>
        <v>234</v>
      </c>
      <c r="W47" s="2">
        <f>D47+I47+N47+S47</f>
        <v>262</v>
      </c>
      <c r="X47" s="2">
        <f>E47+J47+O47+T47</f>
        <v>222</v>
      </c>
    </row>
    <row r="48" spans="1:24" x14ac:dyDescent="0.25">
      <c r="A48" s="2" t="s">
        <v>9</v>
      </c>
      <c r="B48" s="2">
        <v>172</v>
      </c>
      <c r="C48" s="2">
        <v>60</v>
      </c>
      <c r="D48" s="2">
        <v>62</v>
      </c>
      <c r="E48" s="2">
        <v>50</v>
      </c>
      <c r="F48" s="2" t="s">
        <v>59</v>
      </c>
      <c r="G48" s="2">
        <v>168</v>
      </c>
      <c r="H48" s="2">
        <v>43</v>
      </c>
      <c r="I48" s="2">
        <v>65</v>
      </c>
      <c r="J48" s="2">
        <v>60</v>
      </c>
      <c r="K48" s="2" t="s">
        <v>59</v>
      </c>
      <c r="L48" s="2">
        <v>181</v>
      </c>
      <c r="M48" s="2">
        <v>65</v>
      </c>
      <c r="N48" s="2">
        <v>64</v>
      </c>
      <c r="O48" s="2">
        <v>52</v>
      </c>
      <c r="P48" s="2" t="s">
        <v>59</v>
      </c>
      <c r="Q48" s="2">
        <v>164</v>
      </c>
      <c r="R48" s="2">
        <v>66</v>
      </c>
      <c r="S48" s="2">
        <v>60</v>
      </c>
      <c r="T48" s="2">
        <v>38</v>
      </c>
      <c r="U48" s="2">
        <f>B48+G48+L48+Q48</f>
        <v>685</v>
      </c>
      <c r="V48" s="2">
        <f>C48+H48+M48+R48</f>
        <v>234</v>
      </c>
      <c r="W48" s="2">
        <f>D48+I48+N48+S48</f>
        <v>251</v>
      </c>
      <c r="X48" s="2">
        <f>E48+J48+O48+T48</f>
        <v>200</v>
      </c>
    </row>
    <row r="49" spans="1:24" x14ac:dyDescent="0.25">
      <c r="A49" s="2" t="s">
        <v>4</v>
      </c>
      <c r="B49" s="2">
        <v>222</v>
      </c>
      <c r="C49" s="2">
        <v>81</v>
      </c>
      <c r="D49" s="2">
        <v>80</v>
      </c>
      <c r="E49" s="2">
        <v>61</v>
      </c>
      <c r="F49" s="2" t="s">
        <v>54</v>
      </c>
      <c r="G49" s="2">
        <v>102</v>
      </c>
      <c r="H49" s="2">
        <v>16</v>
      </c>
      <c r="I49" s="2">
        <v>37</v>
      </c>
      <c r="J49" s="2">
        <v>49</v>
      </c>
      <c r="K49" s="2" t="s">
        <v>54</v>
      </c>
      <c r="L49" s="2">
        <v>175</v>
      </c>
      <c r="M49" s="2">
        <v>52</v>
      </c>
      <c r="N49" s="2">
        <v>68</v>
      </c>
      <c r="O49" s="2">
        <v>55</v>
      </c>
      <c r="P49" s="2" t="s">
        <v>54</v>
      </c>
      <c r="Q49" s="2">
        <v>114</v>
      </c>
      <c r="R49" s="2">
        <v>37</v>
      </c>
      <c r="S49" s="2">
        <v>57</v>
      </c>
      <c r="T49" s="2">
        <v>20</v>
      </c>
      <c r="U49" s="2">
        <f>B49+G49+L49+Q49</f>
        <v>613</v>
      </c>
      <c r="V49" s="2">
        <f>C49+H49+M49+R49</f>
        <v>186</v>
      </c>
      <c r="W49" s="2">
        <f>D49+I49+N49+S49</f>
        <v>242</v>
      </c>
      <c r="X49" s="2">
        <f>E49+J49+O49+T49</f>
        <v>185</v>
      </c>
    </row>
    <row r="50" spans="1:24" x14ac:dyDescent="0.25">
      <c r="A50" s="2" t="s">
        <v>53</v>
      </c>
      <c r="B50" s="2">
        <v>225</v>
      </c>
      <c r="C50" s="2">
        <v>83</v>
      </c>
      <c r="D50" s="2">
        <v>67</v>
      </c>
      <c r="E50" s="2">
        <v>75</v>
      </c>
      <c r="F50" s="2" t="s">
        <v>104</v>
      </c>
      <c r="G50" s="2">
        <v>147</v>
      </c>
      <c r="H50" s="2">
        <v>28</v>
      </c>
      <c r="I50" s="2">
        <v>57</v>
      </c>
      <c r="J50" s="2">
        <v>62</v>
      </c>
      <c r="K50" s="2" t="s">
        <v>104</v>
      </c>
      <c r="L50" s="2">
        <v>206</v>
      </c>
      <c r="M50" s="2">
        <v>59</v>
      </c>
      <c r="N50" s="2">
        <v>78</v>
      </c>
      <c r="O50" s="2">
        <v>69</v>
      </c>
      <c r="U50" s="2">
        <f>B50+G50+L50+Q50</f>
        <v>578</v>
      </c>
      <c r="V50" s="2">
        <f>C50+H50+M50+R50</f>
        <v>170</v>
      </c>
      <c r="W50" s="2">
        <f>D50+I50+N50+S50</f>
        <v>202</v>
      </c>
      <c r="X50" s="2">
        <f>E50+J50+O50+T50</f>
        <v>206</v>
      </c>
    </row>
    <row r="51" spans="1:24" x14ac:dyDescent="0.25">
      <c r="A51" s="2" t="s">
        <v>38</v>
      </c>
      <c r="B51" s="2">
        <v>161</v>
      </c>
      <c r="C51" s="2">
        <v>38</v>
      </c>
      <c r="D51" s="2">
        <v>71</v>
      </c>
      <c r="E51" s="2">
        <v>52</v>
      </c>
      <c r="F51" s="2" t="s">
        <v>88</v>
      </c>
      <c r="G51" s="2">
        <v>141</v>
      </c>
      <c r="H51" s="2">
        <v>23</v>
      </c>
      <c r="I51" s="2">
        <v>56</v>
      </c>
      <c r="J51" s="2">
        <v>62</v>
      </c>
      <c r="K51" s="2" t="s">
        <v>88</v>
      </c>
      <c r="L51" s="2">
        <v>158</v>
      </c>
      <c r="M51" s="2">
        <v>48</v>
      </c>
      <c r="N51" s="2">
        <v>47</v>
      </c>
      <c r="O51" s="2">
        <v>63</v>
      </c>
      <c r="P51" s="2" t="s">
        <v>88</v>
      </c>
      <c r="Q51" s="2">
        <v>113</v>
      </c>
      <c r="R51" s="2">
        <v>38</v>
      </c>
      <c r="S51" s="2">
        <v>54</v>
      </c>
      <c r="T51" s="2">
        <v>21</v>
      </c>
      <c r="U51" s="2">
        <f>B51+G51+L51+Q51</f>
        <v>573</v>
      </c>
      <c r="V51" s="2">
        <f>C51+H51+M51+R51</f>
        <v>147</v>
      </c>
      <c r="W51" s="2">
        <f>D51+I51+N51+S51</f>
        <v>228</v>
      </c>
      <c r="X51" s="2">
        <f>E51+J51+O51+T51</f>
        <v>198</v>
      </c>
    </row>
    <row r="52" spans="1:24" x14ac:dyDescent="0.25">
      <c r="A52" s="2" t="s">
        <v>28</v>
      </c>
      <c r="B52" s="2">
        <v>163</v>
      </c>
      <c r="C52" s="2">
        <v>38</v>
      </c>
      <c r="D52" s="2">
        <v>63</v>
      </c>
      <c r="E52" s="2">
        <v>63</v>
      </c>
      <c r="F52" s="2" t="s">
        <v>107</v>
      </c>
      <c r="K52" s="2" t="s">
        <v>107</v>
      </c>
      <c r="L52" s="2">
        <v>160</v>
      </c>
      <c r="M52" s="2">
        <v>73</v>
      </c>
      <c r="N52" s="2">
        <v>59</v>
      </c>
      <c r="O52" s="2">
        <v>28</v>
      </c>
      <c r="P52" s="2" t="s">
        <v>107</v>
      </c>
      <c r="Q52" s="2">
        <v>148</v>
      </c>
      <c r="R52" s="2">
        <v>56</v>
      </c>
      <c r="S52" s="2">
        <v>48</v>
      </c>
      <c r="T52" s="2">
        <v>44</v>
      </c>
      <c r="U52" s="2">
        <f>B52+G52+L52+Q52</f>
        <v>471</v>
      </c>
      <c r="V52" s="2">
        <f>C52+H52+M52+R52</f>
        <v>167</v>
      </c>
      <c r="W52" s="2">
        <f>D52+I52+N52+S52</f>
        <v>170</v>
      </c>
      <c r="X52" s="2">
        <f>E52+J52+O52+T52</f>
        <v>135</v>
      </c>
    </row>
    <row r="53" spans="1:24" x14ac:dyDescent="0.25">
      <c r="A53" s="2" t="s">
        <v>47</v>
      </c>
      <c r="B53" s="2">
        <v>196</v>
      </c>
      <c r="C53" s="2">
        <v>60</v>
      </c>
      <c r="D53" s="2">
        <v>68</v>
      </c>
      <c r="E53" s="2">
        <v>68</v>
      </c>
      <c r="F53" s="2" t="s">
        <v>97</v>
      </c>
      <c r="G53" s="2">
        <v>138</v>
      </c>
      <c r="H53" s="2">
        <v>19</v>
      </c>
      <c r="I53" s="2">
        <v>64</v>
      </c>
      <c r="J53" s="2">
        <v>55</v>
      </c>
      <c r="K53" s="2" t="s">
        <v>97</v>
      </c>
      <c r="P53" s="2" t="s">
        <v>97</v>
      </c>
      <c r="Q53" s="2">
        <v>127</v>
      </c>
      <c r="R53" s="2">
        <v>51</v>
      </c>
      <c r="S53" s="2">
        <v>48</v>
      </c>
      <c r="T53" s="2">
        <v>28</v>
      </c>
      <c r="U53" s="2">
        <f>B53+G53+L53+Q53</f>
        <v>461</v>
      </c>
      <c r="V53" s="2">
        <f>C53+H53+M53+R53</f>
        <v>130</v>
      </c>
      <c r="W53" s="2">
        <f>D53+I53+N53+S53</f>
        <v>180</v>
      </c>
      <c r="X53" s="2">
        <f>E53+J53+O53+T53</f>
        <v>151</v>
      </c>
    </row>
    <row r="56" spans="1:24" ht="15.75" thickBot="1" x14ac:dyDescent="0.3"/>
    <row r="57" spans="1:24" x14ac:dyDescent="0.25">
      <c r="A57" s="2">
        <v>290</v>
      </c>
      <c r="B57" s="2">
        <v>0</v>
      </c>
      <c r="C57" s="6" t="s">
        <v>113</v>
      </c>
      <c r="D57" s="6" t="s">
        <v>115</v>
      </c>
      <c r="F57" s="2">
        <v>259</v>
      </c>
      <c r="G57" s="2">
        <v>0</v>
      </c>
      <c r="H57" s="6" t="s">
        <v>113</v>
      </c>
      <c r="I57" s="6" t="s">
        <v>115</v>
      </c>
      <c r="K57" s="2">
        <v>342</v>
      </c>
      <c r="L57" s="2">
        <v>0</v>
      </c>
      <c r="M57" s="6" t="s">
        <v>113</v>
      </c>
      <c r="N57" s="6" t="s">
        <v>115</v>
      </c>
      <c r="P57" s="2">
        <v>319</v>
      </c>
      <c r="Q57" s="2">
        <v>0</v>
      </c>
      <c r="R57" s="6" t="s">
        <v>113</v>
      </c>
      <c r="S57" s="6" t="s">
        <v>115</v>
      </c>
    </row>
    <row r="58" spans="1:24" x14ac:dyDescent="0.25">
      <c r="A58" s="2">
        <v>285</v>
      </c>
      <c r="B58" s="2">
        <v>10</v>
      </c>
      <c r="C58" s="3">
        <v>0</v>
      </c>
      <c r="D58" s="4">
        <v>0</v>
      </c>
      <c r="F58" s="2">
        <v>257</v>
      </c>
      <c r="G58" s="2">
        <v>10</v>
      </c>
      <c r="H58" s="3">
        <v>0</v>
      </c>
      <c r="I58" s="4">
        <v>0</v>
      </c>
      <c r="K58" s="2">
        <v>325</v>
      </c>
      <c r="L58" s="2">
        <v>10</v>
      </c>
      <c r="M58" s="3">
        <v>0</v>
      </c>
      <c r="N58" s="4">
        <v>0</v>
      </c>
      <c r="P58" s="2">
        <v>316</v>
      </c>
      <c r="Q58" s="2">
        <v>10</v>
      </c>
      <c r="R58" s="3">
        <v>0</v>
      </c>
      <c r="S58" s="4">
        <v>0</v>
      </c>
    </row>
    <row r="59" spans="1:24" x14ac:dyDescent="0.25">
      <c r="A59" s="2">
        <v>285</v>
      </c>
      <c r="B59" s="2">
        <v>20</v>
      </c>
      <c r="C59" s="3">
        <v>10</v>
      </c>
      <c r="D59" s="4">
        <v>0</v>
      </c>
      <c r="F59" s="2">
        <v>256</v>
      </c>
      <c r="G59" s="2">
        <v>20</v>
      </c>
      <c r="H59" s="3">
        <v>10</v>
      </c>
      <c r="I59" s="4">
        <v>0</v>
      </c>
      <c r="K59" s="2">
        <v>319</v>
      </c>
      <c r="L59" s="2">
        <v>20</v>
      </c>
      <c r="M59" s="3">
        <v>10</v>
      </c>
      <c r="N59" s="4">
        <v>0</v>
      </c>
      <c r="P59" s="2">
        <v>308</v>
      </c>
      <c r="Q59" s="2">
        <v>20</v>
      </c>
      <c r="R59" s="3">
        <v>10</v>
      </c>
      <c r="S59" s="4">
        <v>0</v>
      </c>
    </row>
    <row r="60" spans="1:24" x14ac:dyDescent="0.25">
      <c r="A60" s="2">
        <v>280</v>
      </c>
      <c r="B60" s="2">
        <v>30</v>
      </c>
      <c r="C60" s="3">
        <v>20</v>
      </c>
      <c r="D60" s="4">
        <v>0</v>
      </c>
      <c r="F60" s="2">
        <v>245</v>
      </c>
      <c r="G60" s="2">
        <v>30</v>
      </c>
      <c r="H60" s="3">
        <v>20</v>
      </c>
      <c r="I60" s="4">
        <v>0</v>
      </c>
      <c r="K60" s="2">
        <v>317</v>
      </c>
      <c r="L60" s="2">
        <v>30</v>
      </c>
      <c r="M60" s="3">
        <v>20</v>
      </c>
      <c r="N60" s="4">
        <v>0</v>
      </c>
      <c r="P60" s="2">
        <v>298</v>
      </c>
      <c r="Q60" s="2">
        <v>30</v>
      </c>
      <c r="R60" s="3">
        <v>20</v>
      </c>
      <c r="S60" s="4">
        <v>0</v>
      </c>
    </row>
    <row r="61" spans="1:24" x14ac:dyDescent="0.25">
      <c r="A61" s="2">
        <v>272</v>
      </c>
      <c r="B61" s="2">
        <v>40</v>
      </c>
      <c r="C61" s="3">
        <v>30</v>
      </c>
      <c r="D61" s="4">
        <v>0</v>
      </c>
      <c r="F61" s="2">
        <v>245</v>
      </c>
      <c r="G61" s="2">
        <v>40</v>
      </c>
      <c r="H61" s="3">
        <v>30</v>
      </c>
      <c r="I61" s="4">
        <v>0</v>
      </c>
      <c r="K61" s="2">
        <v>312</v>
      </c>
      <c r="L61" s="2">
        <v>40</v>
      </c>
      <c r="M61" s="3">
        <v>30</v>
      </c>
      <c r="N61" s="4">
        <v>0</v>
      </c>
      <c r="P61" s="2">
        <v>286</v>
      </c>
      <c r="Q61" s="2">
        <v>40</v>
      </c>
      <c r="R61" s="3">
        <v>30</v>
      </c>
      <c r="S61" s="4">
        <v>0</v>
      </c>
    </row>
    <row r="62" spans="1:24" x14ac:dyDescent="0.25">
      <c r="A62" s="2">
        <v>271</v>
      </c>
      <c r="B62" s="2">
        <v>50</v>
      </c>
      <c r="C62" s="3">
        <v>40</v>
      </c>
      <c r="D62" s="4">
        <v>0</v>
      </c>
      <c r="F62" s="2">
        <v>240</v>
      </c>
      <c r="G62" s="2">
        <v>50</v>
      </c>
      <c r="H62" s="3">
        <v>40</v>
      </c>
      <c r="I62" s="4">
        <v>0</v>
      </c>
      <c r="K62" s="2">
        <v>309</v>
      </c>
      <c r="L62" s="2">
        <v>50</v>
      </c>
      <c r="M62" s="3">
        <v>40</v>
      </c>
      <c r="N62" s="4">
        <v>0</v>
      </c>
      <c r="P62" s="2">
        <v>285</v>
      </c>
      <c r="Q62" s="2">
        <v>50</v>
      </c>
      <c r="R62" s="3">
        <v>40</v>
      </c>
      <c r="S62" s="4">
        <v>0</v>
      </c>
    </row>
    <row r="63" spans="1:24" x14ac:dyDescent="0.25">
      <c r="A63" s="2">
        <v>271</v>
      </c>
      <c r="B63" s="2">
        <v>60</v>
      </c>
      <c r="C63" s="3">
        <v>50</v>
      </c>
      <c r="D63" s="4">
        <v>0</v>
      </c>
      <c r="F63" s="2">
        <v>239</v>
      </c>
      <c r="G63" s="2">
        <v>60</v>
      </c>
      <c r="H63" s="3">
        <v>50</v>
      </c>
      <c r="I63" s="4">
        <v>0</v>
      </c>
      <c r="K63" s="2">
        <v>306</v>
      </c>
      <c r="L63" s="2">
        <v>60</v>
      </c>
      <c r="M63" s="3">
        <v>50</v>
      </c>
      <c r="N63" s="4">
        <v>0</v>
      </c>
      <c r="P63" s="2">
        <v>282</v>
      </c>
      <c r="Q63" s="2">
        <v>60</v>
      </c>
      <c r="R63" s="3">
        <v>50</v>
      </c>
      <c r="S63" s="4">
        <v>0</v>
      </c>
    </row>
    <row r="64" spans="1:24" x14ac:dyDescent="0.25">
      <c r="A64" s="2">
        <v>271</v>
      </c>
      <c r="B64" s="2">
        <v>70</v>
      </c>
      <c r="C64" s="3">
        <v>60</v>
      </c>
      <c r="D64" s="4">
        <v>0</v>
      </c>
      <c r="F64" s="2">
        <v>231</v>
      </c>
      <c r="G64" s="2">
        <v>70</v>
      </c>
      <c r="H64" s="3">
        <v>60</v>
      </c>
      <c r="I64" s="4">
        <v>0</v>
      </c>
      <c r="K64" s="2">
        <v>300</v>
      </c>
      <c r="L64" s="2">
        <v>70</v>
      </c>
      <c r="M64" s="3">
        <v>60</v>
      </c>
      <c r="N64" s="4">
        <v>0</v>
      </c>
      <c r="P64" s="2">
        <v>272</v>
      </c>
      <c r="Q64" s="2">
        <v>70</v>
      </c>
      <c r="R64" s="3">
        <v>60</v>
      </c>
      <c r="S64" s="4">
        <v>0</v>
      </c>
    </row>
    <row r="65" spans="1:19" x14ac:dyDescent="0.25">
      <c r="A65" s="2">
        <v>270</v>
      </c>
      <c r="B65" s="2">
        <v>80</v>
      </c>
      <c r="C65" s="3">
        <v>70</v>
      </c>
      <c r="D65" s="4">
        <v>0</v>
      </c>
      <c r="F65" s="2">
        <v>227</v>
      </c>
      <c r="G65" s="2">
        <v>80</v>
      </c>
      <c r="H65" s="3">
        <v>70</v>
      </c>
      <c r="I65" s="4">
        <v>0</v>
      </c>
      <c r="K65" s="2">
        <v>299</v>
      </c>
      <c r="L65" s="2">
        <v>80</v>
      </c>
      <c r="M65" s="3">
        <v>70</v>
      </c>
      <c r="N65" s="4">
        <v>0</v>
      </c>
      <c r="P65" s="2">
        <v>270</v>
      </c>
      <c r="Q65" s="2">
        <v>80</v>
      </c>
      <c r="R65" s="3">
        <v>70</v>
      </c>
      <c r="S65" s="4">
        <v>0</v>
      </c>
    </row>
    <row r="66" spans="1:19" x14ac:dyDescent="0.25">
      <c r="A66" s="2">
        <v>270</v>
      </c>
      <c r="B66" s="2">
        <v>90</v>
      </c>
      <c r="C66" s="3">
        <v>80</v>
      </c>
      <c r="D66" s="4">
        <v>0</v>
      </c>
      <c r="F66" s="2">
        <v>225</v>
      </c>
      <c r="G66" s="2">
        <v>90</v>
      </c>
      <c r="H66" s="3">
        <v>80</v>
      </c>
      <c r="I66" s="4">
        <v>0</v>
      </c>
      <c r="K66" s="2">
        <v>292</v>
      </c>
      <c r="L66" s="2">
        <v>90</v>
      </c>
      <c r="M66" s="3">
        <v>80</v>
      </c>
      <c r="N66" s="4">
        <v>0</v>
      </c>
      <c r="P66" s="2">
        <v>263</v>
      </c>
      <c r="Q66" s="2">
        <v>90</v>
      </c>
      <c r="R66" s="3">
        <v>80</v>
      </c>
      <c r="S66" s="4">
        <v>0</v>
      </c>
    </row>
    <row r="67" spans="1:19" x14ac:dyDescent="0.25">
      <c r="A67" s="2">
        <v>270</v>
      </c>
      <c r="B67" s="2">
        <v>100</v>
      </c>
      <c r="C67" s="3">
        <v>90</v>
      </c>
      <c r="D67" s="4">
        <v>0</v>
      </c>
      <c r="F67" s="2">
        <v>222</v>
      </c>
      <c r="G67" s="2">
        <v>100</v>
      </c>
      <c r="H67" s="3">
        <v>90</v>
      </c>
      <c r="I67" s="4">
        <v>0</v>
      </c>
      <c r="K67" s="2">
        <v>292</v>
      </c>
      <c r="L67" s="2">
        <v>100</v>
      </c>
      <c r="M67" s="3">
        <v>90</v>
      </c>
      <c r="N67" s="4">
        <v>0</v>
      </c>
      <c r="P67" s="2">
        <v>261</v>
      </c>
      <c r="Q67" s="2">
        <v>100</v>
      </c>
      <c r="R67" s="3">
        <v>90</v>
      </c>
      <c r="S67" s="4">
        <v>0</v>
      </c>
    </row>
    <row r="68" spans="1:19" x14ac:dyDescent="0.25">
      <c r="A68" s="2">
        <v>267</v>
      </c>
      <c r="B68" s="2">
        <v>110</v>
      </c>
      <c r="C68" s="3">
        <v>100</v>
      </c>
      <c r="D68" s="4">
        <v>0</v>
      </c>
      <c r="F68" s="2">
        <v>221</v>
      </c>
      <c r="G68" s="2">
        <v>110</v>
      </c>
      <c r="H68" s="3">
        <v>100</v>
      </c>
      <c r="I68" s="4">
        <v>0</v>
      </c>
      <c r="K68" s="2">
        <v>290</v>
      </c>
      <c r="L68" s="2">
        <v>110</v>
      </c>
      <c r="M68" s="3">
        <v>100</v>
      </c>
      <c r="N68" s="4">
        <v>0</v>
      </c>
      <c r="P68" s="2">
        <v>259</v>
      </c>
      <c r="Q68" s="2">
        <v>110</v>
      </c>
      <c r="R68" s="3">
        <v>100</v>
      </c>
      <c r="S68" s="4">
        <v>0</v>
      </c>
    </row>
    <row r="69" spans="1:19" x14ac:dyDescent="0.25">
      <c r="A69" s="2">
        <v>267</v>
      </c>
      <c r="B69" s="2">
        <v>120</v>
      </c>
      <c r="C69" s="3">
        <v>110</v>
      </c>
      <c r="D69" s="4">
        <v>0</v>
      </c>
      <c r="F69" s="2">
        <v>218</v>
      </c>
      <c r="G69" s="2">
        <v>120</v>
      </c>
      <c r="H69" s="3">
        <v>110</v>
      </c>
      <c r="I69" s="4">
        <v>2</v>
      </c>
      <c r="K69" s="2">
        <v>290</v>
      </c>
      <c r="L69" s="2">
        <v>120</v>
      </c>
      <c r="M69" s="3">
        <v>110</v>
      </c>
      <c r="N69" s="4">
        <v>0</v>
      </c>
      <c r="P69" s="2">
        <v>255</v>
      </c>
      <c r="Q69" s="2">
        <v>120</v>
      </c>
      <c r="R69" s="3">
        <v>110</v>
      </c>
      <c r="S69" s="4">
        <v>0</v>
      </c>
    </row>
    <row r="70" spans="1:19" x14ac:dyDescent="0.25">
      <c r="A70" s="2">
        <v>266</v>
      </c>
      <c r="B70" s="2">
        <v>130</v>
      </c>
      <c r="C70" s="3">
        <v>120</v>
      </c>
      <c r="D70" s="4">
        <v>0</v>
      </c>
      <c r="F70" s="2">
        <v>215</v>
      </c>
      <c r="G70" s="2">
        <v>130</v>
      </c>
      <c r="H70" s="3">
        <v>120</v>
      </c>
      <c r="I70" s="4">
        <v>0</v>
      </c>
      <c r="K70" s="2">
        <v>289</v>
      </c>
      <c r="L70" s="2">
        <v>130</v>
      </c>
      <c r="M70" s="3">
        <v>120</v>
      </c>
      <c r="N70" s="4">
        <v>0</v>
      </c>
      <c r="P70" s="2">
        <v>250</v>
      </c>
      <c r="Q70" s="2">
        <v>130</v>
      </c>
      <c r="R70" s="3">
        <v>120</v>
      </c>
      <c r="S70" s="4">
        <v>3</v>
      </c>
    </row>
    <row r="71" spans="1:19" x14ac:dyDescent="0.25">
      <c r="A71" s="2">
        <v>266</v>
      </c>
      <c r="B71" s="2">
        <v>140</v>
      </c>
      <c r="C71" s="3">
        <v>130</v>
      </c>
      <c r="D71" s="4">
        <v>0</v>
      </c>
      <c r="F71" s="2">
        <v>215</v>
      </c>
      <c r="G71" s="2">
        <v>140</v>
      </c>
      <c r="H71" s="3">
        <v>130</v>
      </c>
      <c r="I71" s="4">
        <v>0</v>
      </c>
      <c r="K71" s="2">
        <v>288</v>
      </c>
      <c r="L71" s="2">
        <v>140</v>
      </c>
      <c r="M71" s="3">
        <v>130</v>
      </c>
      <c r="N71" s="4">
        <v>0</v>
      </c>
      <c r="P71" s="2">
        <v>247</v>
      </c>
      <c r="Q71" s="2">
        <v>140</v>
      </c>
      <c r="R71" s="3">
        <v>130</v>
      </c>
      <c r="S71" s="4">
        <v>1</v>
      </c>
    </row>
    <row r="72" spans="1:19" x14ac:dyDescent="0.25">
      <c r="A72" s="2">
        <v>265</v>
      </c>
      <c r="B72" s="2">
        <v>150</v>
      </c>
      <c r="C72" s="3">
        <v>140</v>
      </c>
      <c r="D72" s="4">
        <v>0</v>
      </c>
      <c r="F72" s="2">
        <v>215</v>
      </c>
      <c r="G72" s="2">
        <v>150</v>
      </c>
      <c r="H72" s="3">
        <v>140</v>
      </c>
      <c r="I72" s="4">
        <v>3</v>
      </c>
      <c r="K72" s="2">
        <v>286</v>
      </c>
      <c r="L72" s="2">
        <v>150</v>
      </c>
      <c r="M72" s="3">
        <v>140</v>
      </c>
      <c r="N72" s="4">
        <v>0</v>
      </c>
      <c r="P72" s="2">
        <v>246</v>
      </c>
      <c r="Q72" s="2">
        <v>150</v>
      </c>
      <c r="R72" s="3">
        <v>140</v>
      </c>
      <c r="S72" s="4">
        <v>1</v>
      </c>
    </row>
    <row r="73" spans="1:19" x14ac:dyDescent="0.25">
      <c r="A73" s="2">
        <v>265</v>
      </c>
      <c r="B73" s="2">
        <v>160</v>
      </c>
      <c r="C73" s="3">
        <v>150</v>
      </c>
      <c r="D73" s="4">
        <v>0</v>
      </c>
      <c r="F73" s="2">
        <v>214</v>
      </c>
      <c r="G73" s="2">
        <v>160</v>
      </c>
      <c r="H73" s="3">
        <v>150</v>
      </c>
      <c r="I73" s="4">
        <v>3</v>
      </c>
      <c r="K73" s="2">
        <v>286</v>
      </c>
      <c r="L73" s="2">
        <v>160</v>
      </c>
      <c r="M73" s="3">
        <v>150</v>
      </c>
      <c r="N73" s="4">
        <v>0</v>
      </c>
      <c r="P73" s="2">
        <v>246</v>
      </c>
      <c r="Q73" s="2">
        <v>160</v>
      </c>
      <c r="R73" s="3">
        <v>150</v>
      </c>
      <c r="S73" s="4">
        <v>1</v>
      </c>
    </row>
    <row r="74" spans="1:19" x14ac:dyDescent="0.25">
      <c r="A74" s="2">
        <v>265</v>
      </c>
      <c r="B74" s="2">
        <v>170</v>
      </c>
      <c r="C74" s="3">
        <v>160</v>
      </c>
      <c r="D74" s="4">
        <v>0</v>
      </c>
      <c r="F74" s="2">
        <v>212</v>
      </c>
      <c r="G74" s="2">
        <v>170</v>
      </c>
      <c r="H74" s="3">
        <v>160</v>
      </c>
      <c r="I74" s="4">
        <v>2</v>
      </c>
      <c r="K74" s="2">
        <v>285</v>
      </c>
      <c r="L74" s="2">
        <v>170</v>
      </c>
      <c r="M74" s="3">
        <v>160</v>
      </c>
      <c r="N74" s="4">
        <v>2</v>
      </c>
      <c r="P74" s="2">
        <v>244</v>
      </c>
      <c r="Q74" s="2">
        <v>170</v>
      </c>
      <c r="R74" s="3">
        <v>160</v>
      </c>
      <c r="S74" s="4">
        <v>3</v>
      </c>
    </row>
    <row r="75" spans="1:19" x14ac:dyDescent="0.25">
      <c r="A75" s="2">
        <v>265</v>
      </c>
      <c r="B75" s="2">
        <v>180</v>
      </c>
      <c r="C75" s="3">
        <v>170</v>
      </c>
      <c r="D75" s="4">
        <v>2</v>
      </c>
      <c r="F75" s="2">
        <v>203</v>
      </c>
      <c r="G75" s="2">
        <v>180</v>
      </c>
      <c r="H75" s="3">
        <v>170</v>
      </c>
      <c r="I75" s="4">
        <v>3</v>
      </c>
      <c r="K75" s="2">
        <v>282</v>
      </c>
      <c r="L75" s="2">
        <v>180</v>
      </c>
      <c r="M75" s="3">
        <v>170</v>
      </c>
      <c r="N75" s="4">
        <v>0</v>
      </c>
      <c r="P75" s="2">
        <v>239</v>
      </c>
      <c r="Q75" s="2">
        <v>180</v>
      </c>
      <c r="R75" s="3">
        <v>170</v>
      </c>
      <c r="S75" s="4">
        <v>3</v>
      </c>
    </row>
    <row r="76" spans="1:19" x14ac:dyDescent="0.25">
      <c r="A76" s="2">
        <v>261</v>
      </c>
      <c r="B76" s="2">
        <v>190</v>
      </c>
      <c r="C76" s="3">
        <v>180</v>
      </c>
      <c r="D76" s="4">
        <v>1</v>
      </c>
      <c r="F76" s="2">
        <v>202</v>
      </c>
      <c r="G76" s="2">
        <v>190</v>
      </c>
      <c r="H76" s="3">
        <v>180</v>
      </c>
      <c r="I76" s="4">
        <v>6</v>
      </c>
      <c r="K76" s="2">
        <v>282</v>
      </c>
      <c r="L76" s="2">
        <v>190</v>
      </c>
      <c r="M76" s="3">
        <v>180</v>
      </c>
      <c r="N76" s="4">
        <v>1</v>
      </c>
      <c r="P76" s="2">
        <v>239</v>
      </c>
      <c r="Q76" s="2">
        <v>190</v>
      </c>
      <c r="R76" s="3">
        <v>180</v>
      </c>
      <c r="S76" s="4">
        <v>0</v>
      </c>
    </row>
    <row r="77" spans="1:19" x14ac:dyDescent="0.25">
      <c r="A77" s="2">
        <v>261</v>
      </c>
      <c r="B77" s="2">
        <v>200</v>
      </c>
      <c r="C77" s="3">
        <v>190</v>
      </c>
      <c r="D77" s="4">
        <v>1</v>
      </c>
      <c r="F77" s="2">
        <v>201</v>
      </c>
      <c r="G77" s="2">
        <v>200</v>
      </c>
      <c r="H77" s="3">
        <v>190</v>
      </c>
      <c r="I77" s="4">
        <v>5</v>
      </c>
      <c r="K77" s="2">
        <v>277</v>
      </c>
      <c r="L77" s="2">
        <v>200</v>
      </c>
      <c r="M77" s="3">
        <v>190</v>
      </c>
      <c r="N77" s="4">
        <v>2</v>
      </c>
      <c r="P77" s="2">
        <v>237</v>
      </c>
      <c r="Q77" s="2">
        <v>200</v>
      </c>
      <c r="R77" s="3">
        <v>190</v>
      </c>
      <c r="S77" s="4">
        <v>3</v>
      </c>
    </row>
    <row r="78" spans="1:19" x14ac:dyDescent="0.25">
      <c r="A78" s="2">
        <v>259</v>
      </c>
      <c r="B78" s="2">
        <v>210</v>
      </c>
      <c r="C78" s="3">
        <v>200</v>
      </c>
      <c r="D78" s="4">
        <v>2</v>
      </c>
      <c r="F78" s="2">
        <v>200</v>
      </c>
      <c r="G78" s="2">
        <v>210</v>
      </c>
      <c r="H78" s="3">
        <v>200</v>
      </c>
      <c r="I78" s="4">
        <v>6</v>
      </c>
      <c r="K78" s="2">
        <v>276</v>
      </c>
      <c r="L78" s="2">
        <v>210</v>
      </c>
      <c r="M78" s="3">
        <v>200</v>
      </c>
      <c r="N78" s="4">
        <v>1</v>
      </c>
      <c r="P78" s="2">
        <v>235</v>
      </c>
      <c r="Q78" s="2">
        <v>210</v>
      </c>
      <c r="R78" s="3">
        <v>200</v>
      </c>
      <c r="S78" s="4">
        <v>1</v>
      </c>
    </row>
    <row r="79" spans="1:19" x14ac:dyDescent="0.25">
      <c r="A79" s="2">
        <v>258</v>
      </c>
      <c r="B79" s="2">
        <v>220</v>
      </c>
      <c r="C79" s="3">
        <v>210</v>
      </c>
      <c r="D79" s="4">
        <v>4</v>
      </c>
      <c r="F79" s="2">
        <v>200</v>
      </c>
      <c r="G79" s="2">
        <v>220</v>
      </c>
      <c r="H79" s="3">
        <v>210</v>
      </c>
      <c r="I79" s="4">
        <v>3</v>
      </c>
      <c r="K79" s="2">
        <v>272</v>
      </c>
      <c r="L79" s="2">
        <v>220</v>
      </c>
      <c r="M79" s="3">
        <v>210</v>
      </c>
      <c r="N79" s="4">
        <v>3</v>
      </c>
      <c r="P79" s="2">
        <v>231</v>
      </c>
      <c r="Q79" s="2">
        <v>220</v>
      </c>
      <c r="R79" s="3">
        <v>210</v>
      </c>
      <c r="S79" s="4">
        <v>2</v>
      </c>
    </row>
    <row r="80" spans="1:19" x14ac:dyDescent="0.25">
      <c r="A80" s="2">
        <v>256</v>
      </c>
      <c r="B80" s="2">
        <v>230</v>
      </c>
      <c r="C80" s="3">
        <v>220</v>
      </c>
      <c r="D80" s="4">
        <v>1</v>
      </c>
      <c r="F80" s="2">
        <v>197</v>
      </c>
      <c r="G80" s="2">
        <v>230</v>
      </c>
      <c r="H80" s="3">
        <v>220</v>
      </c>
      <c r="I80" s="4">
        <v>6</v>
      </c>
      <c r="K80" s="2">
        <v>271</v>
      </c>
      <c r="L80" s="2">
        <v>230</v>
      </c>
      <c r="M80" s="3">
        <v>220</v>
      </c>
      <c r="N80" s="4">
        <v>1</v>
      </c>
      <c r="P80" s="2">
        <v>230</v>
      </c>
      <c r="Q80" s="2">
        <v>230</v>
      </c>
      <c r="R80" s="3">
        <v>220</v>
      </c>
      <c r="S80" s="4">
        <v>4</v>
      </c>
    </row>
    <row r="81" spans="1:19" x14ac:dyDescent="0.25">
      <c r="A81" s="2">
        <v>256</v>
      </c>
      <c r="B81" s="2">
        <v>240</v>
      </c>
      <c r="C81" s="3">
        <v>230</v>
      </c>
      <c r="D81" s="4">
        <v>6</v>
      </c>
      <c r="F81" s="2">
        <v>195</v>
      </c>
      <c r="G81" s="2">
        <v>240</v>
      </c>
      <c r="H81" s="3">
        <v>230</v>
      </c>
      <c r="I81" s="4">
        <v>4</v>
      </c>
      <c r="K81" s="2">
        <v>269</v>
      </c>
      <c r="L81" s="2">
        <v>240</v>
      </c>
      <c r="M81" s="3">
        <v>230</v>
      </c>
      <c r="N81" s="4">
        <v>2</v>
      </c>
      <c r="P81" s="2">
        <v>228</v>
      </c>
      <c r="Q81" s="2">
        <v>240</v>
      </c>
      <c r="R81" s="3">
        <v>230</v>
      </c>
      <c r="S81" s="4">
        <v>6</v>
      </c>
    </row>
    <row r="82" spans="1:19" x14ac:dyDescent="0.25">
      <c r="A82" s="2">
        <v>252</v>
      </c>
      <c r="B82" s="2">
        <v>250</v>
      </c>
      <c r="C82" s="3">
        <v>240</v>
      </c>
      <c r="D82" s="4">
        <v>3</v>
      </c>
      <c r="F82" s="2">
        <v>192</v>
      </c>
      <c r="G82" s="2">
        <v>250</v>
      </c>
      <c r="H82" s="3">
        <v>240</v>
      </c>
      <c r="I82" s="4">
        <v>3</v>
      </c>
      <c r="K82" s="2">
        <v>268</v>
      </c>
      <c r="L82" s="2">
        <v>250</v>
      </c>
      <c r="M82" s="3">
        <v>240</v>
      </c>
      <c r="N82" s="4">
        <v>0</v>
      </c>
      <c r="P82" s="2">
        <v>227</v>
      </c>
      <c r="Q82" s="2">
        <v>250</v>
      </c>
      <c r="R82" s="3">
        <v>240</v>
      </c>
      <c r="S82" s="4">
        <v>5</v>
      </c>
    </row>
    <row r="83" spans="1:19" x14ac:dyDescent="0.25">
      <c r="A83" s="2">
        <v>252</v>
      </c>
      <c r="B83" s="2">
        <v>260</v>
      </c>
      <c r="C83" s="3">
        <v>250</v>
      </c>
      <c r="D83" s="4">
        <v>4</v>
      </c>
      <c r="F83" s="2">
        <v>191</v>
      </c>
      <c r="G83" s="2">
        <v>260</v>
      </c>
      <c r="H83" s="3">
        <v>250</v>
      </c>
      <c r="I83" s="4">
        <v>2</v>
      </c>
      <c r="K83" s="2">
        <v>268</v>
      </c>
      <c r="L83" s="2">
        <v>260</v>
      </c>
      <c r="M83" s="3">
        <v>250</v>
      </c>
      <c r="N83" s="4">
        <v>5</v>
      </c>
      <c r="P83" s="2">
        <v>226</v>
      </c>
      <c r="Q83" s="2">
        <v>260</v>
      </c>
      <c r="R83" s="3">
        <v>250</v>
      </c>
      <c r="S83" s="4">
        <v>5</v>
      </c>
    </row>
    <row r="84" spans="1:19" x14ac:dyDescent="0.25">
      <c r="A84" s="2">
        <v>251</v>
      </c>
      <c r="B84" s="2">
        <v>270</v>
      </c>
      <c r="C84" s="3">
        <v>260</v>
      </c>
      <c r="D84" s="4">
        <v>7</v>
      </c>
      <c r="F84" s="2">
        <v>190</v>
      </c>
      <c r="G84" s="2">
        <v>270</v>
      </c>
      <c r="H84" s="3">
        <v>260</v>
      </c>
      <c r="I84" s="4">
        <v>3</v>
      </c>
      <c r="K84" s="2">
        <v>265</v>
      </c>
      <c r="L84" s="2">
        <v>270</v>
      </c>
      <c r="M84" s="3">
        <v>260</v>
      </c>
      <c r="N84" s="4">
        <v>5</v>
      </c>
      <c r="P84" s="2">
        <v>224</v>
      </c>
      <c r="Q84" s="2">
        <v>270</v>
      </c>
      <c r="R84" s="3">
        <v>260</v>
      </c>
      <c r="S84" s="4">
        <v>2</v>
      </c>
    </row>
    <row r="85" spans="1:19" x14ac:dyDescent="0.25">
      <c r="A85" s="2">
        <v>247</v>
      </c>
      <c r="B85" s="2">
        <v>280</v>
      </c>
      <c r="C85" s="3">
        <v>270</v>
      </c>
      <c r="D85" s="4">
        <v>13</v>
      </c>
      <c r="F85" s="2">
        <v>188</v>
      </c>
      <c r="G85" s="2">
        <v>280</v>
      </c>
      <c r="H85" s="3">
        <v>270</v>
      </c>
      <c r="I85" s="4">
        <v>0</v>
      </c>
      <c r="K85" s="2">
        <v>261</v>
      </c>
      <c r="L85" s="2">
        <v>280</v>
      </c>
      <c r="M85" s="3">
        <v>270</v>
      </c>
      <c r="N85" s="4">
        <v>5</v>
      </c>
      <c r="P85" s="2">
        <v>222</v>
      </c>
      <c r="Q85" s="2">
        <v>280</v>
      </c>
      <c r="R85" s="3">
        <v>270</v>
      </c>
      <c r="S85" s="4">
        <v>3</v>
      </c>
    </row>
    <row r="86" spans="1:19" x14ac:dyDescent="0.25">
      <c r="A86" s="2">
        <v>246</v>
      </c>
      <c r="B86" s="2">
        <v>290</v>
      </c>
      <c r="C86" s="3">
        <v>280</v>
      </c>
      <c r="D86" s="4">
        <v>5</v>
      </c>
      <c r="F86" s="2">
        <v>186</v>
      </c>
      <c r="G86" s="2">
        <v>290</v>
      </c>
      <c r="H86" s="3">
        <v>280</v>
      </c>
      <c r="I86" s="4">
        <v>0</v>
      </c>
      <c r="K86" s="2">
        <v>256</v>
      </c>
      <c r="L86" s="2">
        <v>290</v>
      </c>
      <c r="M86" s="3">
        <v>280</v>
      </c>
      <c r="N86" s="4">
        <v>4</v>
      </c>
      <c r="P86" s="2">
        <v>220</v>
      </c>
      <c r="Q86" s="2">
        <v>290</v>
      </c>
      <c r="R86" s="3">
        <v>280</v>
      </c>
      <c r="S86" s="4">
        <v>1</v>
      </c>
    </row>
    <row r="87" spans="1:19" x14ac:dyDescent="0.25">
      <c r="A87" s="2">
        <v>245</v>
      </c>
      <c r="B87" s="2">
        <v>300</v>
      </c>
      <c r="C87" s="3">
        <v>290</v>
      </c>
      <c r="D87" s="4">
        <v>3</v>
      </c>
      <c r="F87" s="2">
        <v>185</v>
      </c>
      <c r="G87" s="2">
        <v>300</v>
      </c>
      <c r="H87" s="3">
        <v>290</v>
      </c>
      <c r="I87" s="4">
        <v>0</v>
      </c>
      <c r="K87" s="2">
        <v>255</v>
      </c>
      <c r="L87" s="2">
        <v>300</v>
      </c>
      <c r="M87" s="3">
        <v>290</v>
      </c>
      <c r="N87" s="4">
        <v>9</v>
      </c>
      <c r="P87" s="2">
        <v>218</v>
      </c>
      <c r="Q87" s="2">
        <v>300</v>
      </c>
      <c r="R87" s="3">
        <v>290</v>
      </c>
      <c r="S87" s="4">
        <v>3</v>
      </c>
    </row>
    <row r="88" spans="1:19" x14ac:dyDescent="0.25">
      <c r="A88" s="2">
        <v>243</v>
      </c>
      <c r="C88" s="3">
        <v>300</v>
      </c>
      <c r="D88" s="4">
        <v>0</v>
      </c>
      <c r="F88" s="2">
        <v>181</v>
      </c>
      <c r="H88" s="3">
        <v>300</v>
      </c>
      <c r="I88" s="4">
        <v>0</v>
      </c>
      <c r="K88" s="2">
        <v>252</v>
      </c>
      <c r="L88" s="2">
        <v>310</v>
      </c>
      <c r="M88" s="3">
        <v>300</v>
      </c>
      <c r="N88" s="4">
        <v>4</v>
      </c>
      <c r="P88" s="2">
        <v>214</v>
      </c>
      <c r="Q88" s="2">
        <v>310</v>
      </c>
      <c r="R88" s="3">
        <v>300</v>
      </c>
      <c r="S88" s="4">
        <v>1</v>
      </c>
    </row>
    <row r="89" spans="1:19" ht="15.75" thickBot="1" x14ac:dyDescent="0.3">
      <c r="A89" s="2">
        <v>237</v>
      </c>
      <c r="C89" s="5" t="s">
        <v>114</v>
      </c>
      <c r="D89" s="5">
        <v>0</v>
      </c>
      <c r="F89" s="2">
        <v>176</v>
      </c>
      <c r="H89" s="5" t="s">
        <v>114</v>
      </c>
      <c r="I89" s="5">
        <v>0</v>
      </c>
      <c r="K89" s="2">
        <v>252</v>
      </c>
      <c r="L89" s="2">
        <v>320</v>
      </c>
      <c r="M89" s="3">
        <v>310</v>
      </c>
      <c r="N89" s="4">
        <v>2</v>
      </c>
      <c r="P89" s="2">
        <v>214</v>
      </c>
      <c r="Q89" s="2">
        <v>320</v>
      </c>
      <c r="R89" s="3">
        <v>310</v>
      </c>
      <c r="S89" s="4">
        <v>1</v>
      </c>
    </row>
    <row r="90" spans="1:19" x14ac:dyDescent="0.25">
      <c r="A90" s="2">
        <v>237</v>
      </c>
      <c r="F90" s="2">
        <v>175</v>
      </c>
      <c r="K90" s="2">
        <v>252</v>
      </c>
      <c r="L90" s="2">
        <v>330</v>
      </c>
      <c r="M90" s="3">
        <v>320</v>
      </c>
      <c r="N90" s="4">
        <v>3</v>
      </c>
      <c r="P90" s="2">
        <v>203</v>
      </c>
      <c r="Q90" s="2">
        <v>330</v>
      </c>
      <c r="R90" s="3">
        <v>320</v>
      </c>
      <c r="S90" s="4">
        <v>2</v>
      </c>
    </row>
    <row r="91" spans="1:19" x14ac:dyDescent="0.25">
      <c r="A91" s="2">
        <v>232</v>
      </c>
      <c r="F91" s="2">
        <v>174</v>
      </c>
      <c r="K91" s="2">
        <v>250</v>
      </c>
      <c r="L91" s="2">
        <v>340</v>
      </c>
      <c r="M91" s="3">
        <v>330</v>
      </c>
      <c r="N91" s="4">
        <v>1</v>
      </c>
      <c r="P91" s="2">
        <v>202</v>
      </c>
      <c r="Q91" s="2">
        <v>340</v>
      </c>
      <c r="R91" s="3">
        <v>330</v>
      </c>
      <c r="S91" s="4">
        <v>0</v>
      </c>
    </row>
    <row r="92" spans="1:19" x14ac:dyDescent="0.25">
      <c r="A92" s="2">
        <v>229</v>
      </c>
      <c r="F92" s="2">
        <v>173</v>
      </c>
      <c r="K92" s="2">
        <v>249</v>
      </c>
      <c r="L92" s="2">
        <v>350</v>
      </c>
      <c r="M92" s="3">
        <v>340</v>
      </c>
      <c r="N92" s="4">
        <v>0</v>
      </c>
      <c r="P92" s="2">
        <v>199</v>
      </c>
      <c r="Q92" s="2">
        <v>350</v>
      </c>
      <c r="R92" s="3">
        <v>340</v>
      </c>
      <c r="S92" s="4">
        <v>0</v>
      </c>
    </row>
    <row r="93" spans="1:19" x14ac:dyDescent="0.25">
      <c r="A93" s="2">
        <v>227</v>
      </c>
      <c r="F93" s="2">
        <v>172</v>
      </c>
      <c r="K93" s="2">
        <v>248</v>
      </c>
      <c r="L93" s="2">
        <v>360</v>
      </c>
      <c r="M93" s="3">
        <v>350</v>
      </c>
      <c r="N93" s="4">
        <v>1</v>
      </c>
      <c r="P93" s="2">
        <v>188</v>
      </c>
      <c r="Q93" s="2">
        <v>360</v>
      </c>
      <c r="R93" s="3">
        <v>350</v>
      </c>
      <c r="S93" s="4">
        <v>0</v>
      </c>
    </row>
    <row r="94" spans="1:19" x14ac:dyDescent="0.25">
      <c r="A94" s="2">
        <v>225</v>
      </c>
      <c r="F94" s="2">
        <v>171</v>
      </c>
      <c r="K94" s="2">
        <v>244</v>
      </c>
      <c r="M94" s="3">
        <v>360</v>
      </c>
      <c r="N94" s="4">
        <v>0</v>
      </c>
      <c r="P94" s="2">
        <v>185</v>
      </c>
      <c r="R94" s="3">
        <v>360</v>
      </c>
      <c r="S94" s="4">
        <v>0</v>
      </c>
    </row>
    <row r="95" spans="1:19" ht="15.75" thickBot="1" x14ac:dyDescent="0.3">
      <c r="A95" s="2">
        <v>225</v>
      </c>
      <c r="F95" s="2">
        <v>168</v>
      </c>
      <c r="K95" s="2">
        <v>243</v>
      </c>
      <c r="M95" s="5" t="s">
        <v>114</v>
      </c>
      <c r="N95" s="5">
        <v>0</v>
      </c>
      <c r="P95" s="2">
        <v>182</v>
      </c>
      <c r="R95" s="5" t="s">
        <v>114</v>
      </c>
      <c r="S95" s="5">
        <v>0</v>
      </c>
    </row>
    <row r="96" spans="1:19" x14ac:dyDescent="0.25">
      <c r="A96" s="2">
        <v>225</v>
      </c>
      <c r="F96" s="2">
        <v>165</v>
      </c>
      <c r="K96" s="2">
        <v>226</v>
      </c>
      <c r="P96" s="2">
        <v>166</v>
      </c>
    </row>
    <row r="97" spans="1:16" x14ac:dyDescent="0.25">
      <c r="A97" s="2">
        <v>222</v>
      </c>
      <c r="F97" s="2">
        <v>161</v>
      </c>
      <c r="K97" s="2">
        <v>222</v>
      </c>
      <c r="P97" s="2">
        <v>164</v>
      </c>
    </row>
    <row r="98" spans="1:16" x14ac:dyDescent="0.25">
      <c r="A98" s="2">
        <v>213</v>
      </c>
      <c r="F98" s="2">
        <v>160</v>
      </c>
      <c r="K98" s="2">
        <v>217</v>
      </c>
      <c r="P98" s="2">
        <v>161</v>
      </c>
    </row>
    <row r="99" spans="1:16" x14ac:dyDescent="0.25">
      <c r="A99" s="2">
        <v>207</v>
      </c>
      <c r="F99" s="2">
        <v>158</v>
      </c>
      <c r="K99" s="2">
        <v>209</v>
      </c>
      <c r="P99" s="2">
        <v>160</v>
      </c>
    </row>
    <row r="100" spans="1:16" x14ac:dyDescent="0.25">
      <c r="A100" s="2">
        <v>205</v>
      </c>
      <c r="F100" s="2">
        <v>150</v>
      </c>
      <c r="K100" s="2">
        <v>206</v>
      </c>
      <c r="P100" s="2">
        <v>160</v>
      </c>
    </row>
    <row r="101" spans="1:16" x14ac:dyDescent="0.25">
      <c r="A101" s="2">
        <v>202</v>
      </c>
      <c r="F101" s="2">
        <v>147</v>
      </c>
      <c r="K101" s="2">
        <v>204</v>
      </c>
      <c r="P101" s="2">
        <v>153</v>
      </c>
    </row>
    <row r="102" spans="1:16" x14ac:dyDescent="0.25">
      <c r="A102" s="2">
        <v>201</v>
      </c>
      <c r="F102" s="2">
        <v>141</v>
      </c>
      <c r="K102" s="2">
        <v>194</v>
      </c>
      <c r="P102" s="2">
        <v>148</v>
      </c>
    </row>
    <row r="103" spans="1:16" x14ac:dyDescent="0.25">
      <c r="A103" s="2">
        <v>198</v>
      </c>
      <c r="F103" s="2">
        <v>138</v>
      </c>
      <c r="K103" s="2">
        <v>185</v>
      </c>
      <c r="P103" s="2">
        <v>139</v>
      </c>
    </row>
    <row r="104" spans="1:16" x14ac:dyDescent="0.25">
      <c r="A104" s="2">
        <v>196</v>
      </c>
      <c r="F104" s="2">
        <v>137</v>
      </c>
      <c r="K104" s="2">
        <v>181</v>
      </c>
      <c r="P104" s="2">
        <v>127</v>
      </c>
    </row>
    <row r="105" spans="1:16" x14ac:dyDescent="0.25">
      <c r="A105" s="2">
        <v>187</v>
      </c>
      <c r="F105" s="2">
        <v>132</v>
      </c>
      <c r="K105" s="2">
        <v>175</v>
      </c>
      <c r="P105" s="2">
        <v>120</v>
      </c>
    </row>
    <row r="106" spans="1:16" x14ac:dyDescent="0.25">
      <c r="A106" s="2">
        <v>172</v>
      </c>
      <c r="F106" s="2">
        <v>102</v>
      </c>
      <c r="K106" s="2">
        <v>160</v>
      </c>
      <c r="P106" s="2">
        <v>114</v>
      </c>
    </row>
    <row r="107" spans="1:16" x14ac:dyDescent="0.25">
      <c r="A107" s="2">
        <v>163</v>
      </c>
      <c r="F107" s="2">
        <v>102</v>
      </c>
      <c r="K107" s="2">
        <v>158</v>
      </c>
      <c r="P107" s="2">
        <v>113</v>
      </c>
    </row>
    <row r="108" spans="1:16" x14ac:dyDescent="0.25">
      <c r="A108" s="2">
        <v>161</v>
      </c>
    </row>
  </sheetData>
  <sortState xmlns:xlrd2="http://schemas.microsoft.com/office/spreadsheetml/2017/richdata2" ref="R58:R94">
    <sortCondition ref="R58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23344-9A83-46F6-95ED-9242CABB949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2025-06-07T12:20:03Z</dcterms:created>
  <dcterms:modified xsi:type="dcterms:W3CDTF">2025-06-30T11:36:43Z</dcterms:modified>
</cp:coreProperties>
</file>