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공간구성과분석\d3-final\public\data\"/>
    </mc:Choice>
  </mc:AlternateContent>
  <xr:revisionPtr revIDLastSave="0" documentId="13_ncr:9_{C4526DE7-53E0-4647-ABA5-9D8EB22E95BC}" xr6:coauthVersionLast="47" xr6:coauthVersionMax="47" xr10:uidLastSave="{00000000-0000-0000-0000-000000000000}"/>
  <bookViews>
    <workbookView xWindow="-120" yWindow="-120" windowWidth="29040" windowHeight="15720" xr2:uid="{E7172BFD-F4C2-4AC1-9F09-DED057BA9B45}"/>
  </bookViews>
  <sheets>
    <sheet name="azale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6" i="1" l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<sst xmlns="http://schemas.openxmlformats.org/spreadsheetml/2006/main" count="152" uniqueCount="16">
  <si>
    <t>year</t>
    <phoneticPr fontId="1" type="noConversion"/>
  </si>
  <si>
    <t>gwangju</t>
    <phoneticPr fontId="1" type="noConversion"/>
  </si>
  <si>
    <t>daegu</t>
    <phoneticPr fontId="1" type="noConversion"/>
  </si>
  <si>
    <t>daejeon</t>
    <phoneticPr fontId="1" type="noConversion"/>
  </si>
  <si>
    <t>busan</t>
    <phoneticPr fontId="1" type="noConversion"/>
  </si>
  <si>
    <t>seoul</t>
    <phoneticPr fontId="1" type="noConversion"/>
  </si>
  <si>
    <t>ulsan</t>
    <phoneticPr fontId="1" type="noConversion"/>
  </si>
  <si>
    <t>incheon</t>
    <phoneticPr fontId="1" type="noConversion"/>
  </si>
  <si>
    <t>jeju</t>
    <phoneticPr fontId="1" type="noConversion"/>
  </si>
  <si>
    <t>avg</t>
    <phoneticPr fontId="1" type="noConversion"/>
  </si>
  <si>
    <t>x</t>
  </si>
  <si>
    <t>type</t>
    <phoneticPr fontId="1" type="noConversion"/>
  </si>
  <si>
    <t>cherryblossom</t>
    <phoneticPr fontId="1" type="noConversion"/>
  </si>
  <si>
    <t>forsythia</t>
    <phoneticPr fontId="1" type="noConversion"/>
  </si>
  <si>
    <t>azalea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</si>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</sst>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&quot;-&quot;yy;@"/>
    <numFmt numFmtId="177" formatCode="m&quot;/&quot;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4731-0DC2-4C0C-8B16-054FD42D29A0}">
  <dimension ref="A1:K136"/>
  <sheetViews>
    <sheetView tabSelected="1" workbookViewId="0">
      <selection activeCell="N12" sqref="N12"/>
    </sheetView>
  </sheetViews>
  <sheetFormatPr defaultRowHeight="16.5" x14ac:dyDescent="0.3"/>
  <cols>
    <col min="1" max="11" width="13.12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</row>
    <row r="2" spans="1:11" x14ac:dyDescent="0.3">
      <c r="A2" s="1">
        <v>1980</v>
      </c>
      <c r="B2" s="3">
        <v>45389</v>
      </c>
      <c r="C2" s="3">
        <v>45386</v>
      </c>
      <c r="D2" s="3">
        <v>45391</v>
      </c>
      <c r="E2" s="3">
        <v>45383</v>
      </c>
      <c r="F2" s="3">
        <v>45393</v>
      </c>
      <c r="G2" s="3">
        <v>45386</v>
      </c>
      <c r="H2" s="3">
        <v>45402</v>
      </c>
      <c r="I2" s="3">
        <v>45383</v>
      </c>
      <c r="J2" s="3">
        <f>AVERAGE(B2:I2)</f>
        <v>45389.125</v>
      </c>
      <c r="K2" t="s">
        <v>12</v>
      </c>
    </row>
    <row r="3" spans="1:11" x14ac:dyDescent="0.3">
      <c r="A3" s="1">
        <v>1981</v>
      </c>
      <c r="B3" s="3">
        <v>45383</v>
      </c>
      <c r="C3" s="3">
        <v>45385</v>
      </c>
      <c r="D3" s="3">
        <v>45390</v>
      </c>
      <c r="E3" s="3">
        <v>45382</v>
      </c>
      <c r="F3" s="3">
        <v>45393</v>
      </c>
      <c r="G3" s="3">
        <v>45388</v>
      </c>
      <c r="H3" s="3">
        <v>45397</v>
      </c>
      <c r="I3" s="3">
        <v>45379</v>
      </c>
      <c r="J3" s="3">
        <f t="shared" ref="J3:J24" si="0">AVERAGE(B3:I3)</f>
        <v>45387.125</v>
      </c>
      <c r="K3" t="s">
        <v>12</v>
      </c>
    </row>
    <row r="4" spans="1:11" x14ac:dyDescent="0.3">
      <c r="A4" s="1">
        <v>1982</v>
      </c>
      <c r="B4" s="3">
        <v>45382</v>
      </c>
      <c r="C4" s="3">
        <v>45380</v>
      </c>
      <c r="D4" s="3">
        <v>45385</v>
      </c>
      <c r="E4" s="3">
        <v>45374</v>
      </c>
      <c r="F4" s="3">
        <v>45390</v>
      </c>
      <c r="G4" s="3">
        <v>45380</v>
      </c>
      <c r="H4" s="3">
        <v>45392</v>
      </c>
      <c r="I4" s="3">
        <v>45376</v>
      </c>
      <c r="J4" s="3">
        <f t="shared" si="0"/>
        <v>45382.375</v>
      </c>
      <c r="K4" t="s">
        <v>12</v>
      </c>
    </row>
    <row r="5" spans="1:11" x14ac:dyDescent="0.3">
      <c r="A5" s="1">
        <v>1983</v>
      </c>
      <c r="B5" s="3">
        <v>45386</v>
      </c>
      <c r="C5" s="3">
        <v>45384</v>
      </c>
      <c r="D5" s="3">
        <v>45387</v>
      </c>
      <c r="E5" s="3">
        <v>45382</v>
      </c>
      <c r="F5" s="3">
        <v>45390</v>
      </c>
      <c r="G5" s="3">
        <v>45388</v>
      </c>
      <c r="H5" s="3">
        <v>45388</v>
      </c>
      <c r="I5" s="3" t="s">
        <v>10</v>
      </c>
      <c r="J5" s="3">
        <f t="shared" si="0"/>
        <v>45386.428571428572</v>
      </c>
      <c r="K5" t="s">
        <v>12</v>
      </c>
    </row>
    <row r="6" spans="1:11" x14ac:dyDescent="0.3">
      <c r="A6" s="1">
        <v>1984</v>
      </c>
      <c r="B6" s="3">
        <v>45393</v>
      </c>
      <c r="C6" s="3">
        <v>45393</v>
      </c>
      <c r="D6" s="3">
        <v>45396</v>
      </c>
      <c r="E6" s="3">
        <v>45392</v>
      </c>
      <c r="F6" s="3">
        <v>45401</v>
      </c>
      <c r="G6" s="3">
        <v>45395</v>
      </c>
      <c r="H6" s="3" t="s">
        <v>10</v>
      </c>
      <c r="I6" s="3">
        <v>45386</v>
      </c>
      <c r="J6" s="3">
        <f t="shared" si="0"/>
        <v>45393.714285714283</v>
      </c>
      <c r="K6" t="s">
        <v>12</v>
      </c>
    </row>
    <row r="7" spans="1:11" x14ac:dyDescent="0.3">
      <c r="A7" s="1">
        <v>1985</v>
      </c>
      <c r="B7" s="3">
        <v>45390</v>
      </c>
      <c r="C7" s="3">
        <v>45386</v>
      </c>
      <c r="D7" s="3">
        <v>45391</v>
      </c>
      <c r="E7" s="3">
        <v>45386</v>
      </c>
      <c r="F7" s="3">
        <v>45396</v>
      </c>
      <c r="G7" s="3">
        <v>45390</v>
      </c>
      <c r="H7" s="3">
        <v>45400</v>
      </c>
      <c r="I7" s="3">
        <v>45387</v>
      </c>
      <c r="J7" s="3">
        <f t="shared" si="0"/>
        <v>45390.75</v>
      </c>
      <c r="K7" t="s">
        <v>12</v>
      </c>
    </row>
    <row r="8" spans="1:11" x14ac:dyDescent="0.3">
      <c r="A8" s="1">
        <v>1986</v>
      </c>
      <c r="B8" s="3">
        <v>45388</v>
      </c>
      <c r="C8" s="3">
        <v>45387</v>
      </c>
      <c r="D8" s="3">
        <v>45389</v>
      </c>
      <c r="E8" s="3">
        <v>45384</v>
      </c>
      <c r="F8" s="3">
        <v>45397</v>
      </c>
      <c r="G8" s="3">
        <v>45387</v>
      </c>
      <c r="H8" s="3">
        <v>45402</v>
      </c>
      <c r="I8" s="3">
        <v>45384</v>
      </c>
      <c r="J8" s="3">
        <f t="shared" si="0"/>
        <v>45389.75</v>
      </c>
      <c r="K8" t="s">
        <v>12</v>
      </c>
    </row>
    <row r="9" spans="1:11" x14ac:dyDescent="0.3">
      <c r="A9" s="1">
        <v>1987</v>
      </c>
      <c r="B9" s="3">
        <v>45387</v>
      </c>
      <c r="C9" s="3">
        <v>45384</v>
      </c>
      <c r="D9" s="3">
        <v>45388</v>
      </c>
      <c r="E9" s="3">
        <v>45380</v>
      </c>
      <c r="F9" s="3">
        <v>45398</v>
      </c>
      <c r="G9" s="3">
        <v>45382</v>
      </c>
      <c r="H9" s="3">
        <v>45398</v>
      </c>
      <c r="I9" s="3">
        <v>45374</v>
      </c>
      <c r="J9" s="3">
        <f t="shared" si="0"/>
        <v>45386.375</v>
      </c>
      <c r="K9" t="s">
        <v>12</v>
      </c>
    </row>
    <row r="10" spans="1:11" x14ac:dyDescent="0.3">
      <c r="A10" s="1">
        <v>1988</v>
      </c>
      <c r="B10" s="3">
        <v>45390</v>
      </c>
      <c r="C10" s="3">
        <v>45388</v>
      </c>
      <c r="D10" s="3">
        <v>45390</v>
      </c>
      <c r="E10" s="3">
        <v>45386</v>
      </c>
      <c r="F10" s="3">
        <v>45395</v>
      </c>
      <c r="G10" s="3">
        <v>45391</v>
      </c>
      <c r="H10" s="3">
        <v>45399</v>
      </c>
      <c r="I10" s="3">
        <v>45387</v>
      </c>
      <c r="J10" s="3">
        <f t="shared" si="0"/>
        <v>45390.75</v>
      </c>
      <c r="K10" t="s">
        <v>12</v>
      </c>
    </row>
    <row r="11" spans="1:11" x14ac:dyDescent="0.3">
      <c r="A11" s="1">
        <v>1989</v>
      </c>
      <c r="B11" s="3">
        <v>45384</v>
      </c>
      <c r="C11" s="3">
        <v>45382</v>
      </c>
      <c r="D11" s="3">
        <v>45384</v>
      </c>
      <c r="E11" s="3">
        <v>45380</v>
      </c>
      <c r="F11" s="3">
        <v>45388</v>
      </c>
      <c r="G11" s="3">
        <v>45380</v>
      </c>
      <c r="H11" s="3">
        <v>45387</v>
      </c>
      <c r="I11" s="3">
        <v>45374</v>
      </c>
      <c r="J11" s="3">
        <f t="shared" si="0"/>
        <v>45382.375</v>
      </c>
      <c r="K11" t="s">
        <v>12</v>
      </c>
    </row>
    <row r="12" spans="1:11" x14ac:dyDescent="0.3">
      <c r="A12" s="1">
        <v>1990</v>
      </c>
      <c r="B12" s="3">
        <v>45379</v>
      </c>
      <c r="C12" s="3">
        <v>45376</v>
      </c>
      <c r="D12" s="3">
        <v>45381</v>
      </c>
      <c r="E12" s="3">
        <v>45372</v>
      </c>
      <c r="F12" s="3">
        <v>45388</v>
      </c>
      <c r="G12" s="3">
        <v>45375</v>
      </c>
      <c r="H12" s="3">
        <v>45394</v>
      </c>
      <c r="I12" s="3">
        <v>45363</v>
      </c>
      <c r="J12" s="3">
        <f t="shared" si="0"/>
        <v>45378.5</v>
      </c>
      <c r="K12" t="s">
        <v>12</v>
      </c>
    </row>
    <row r="13" spans="1:11" x14ac:dyDescent="0.3">
      <c r="A13" s="1">
        <v>1991</v>
      </c>
      <c r="B13" s="3">
        <v>45390</v>
      </c>
      <c r="C13" s="3">
        <v>45385</v>
      </c>
      <c r="D13" s="3">
        <v>45390</v>
      </c>
      <c r="E13" s="3">
        <v>45387</v>
      </c>
      <c r="F13" s="3">
        <v>45393</v>
      </c>
      <c r="G13" s="3">
        <v>45390</v>
      </c>
      <c r="H13" s="3">
        <v>45393</v>
      </c>
      <c r="I13" s="3">
        <v>45384</v>
      </c>
      <c r="J13" s="3">
        <f t="shared" si="0"/>
        <v>45389</v>
      </c>
      <c r="K13" t="s">
        <v>12</v>
      </c>
    </row>
    <row r="14" spans="1:11" x14ac:dyDescent="0.3">
      <c r="A14" s="1">
        <v>1992</v>
      </c>
      <c r="B14" s="3">
        <v>45377</v>
      </c>
      <c r="C14" s="3">
        <v>45381</v>
      </c>
      <c r="D14" s="3">
        <v>45381</v>
      </c>
      <c r="E14" s="3">
        <v>45376</v>
      </c>
      <c r="F14" s="3">
        <v>45384</v>
      </c>
      <c r="G14" s="3">
        <v>45380</v>
      </c>
      <c r="H14" s="3">
        <v>45386</v>
      </c>
      <c r="I14" s="3">
        <v>45360</v>
      </c>
      <c r="J14" s="3">
        <f t="shared" si="0"/>
        <v>45378.125</v>
      </c>
      <c r="K14" t="s">
        <v>12</v>
      </c>
    </row>
    <row r="15" spans="1:11" x14ac:dyDescent="0.3">
      <c r="A15" s="1">
        <v>1993</v>
      </c>
      <c r="B15" s="3">
        <v>45385</v>
      </c>
      <c r="C15" s="3">
        <v>45382</v>
      </c>
      <c r="D15" s="3">
        <v>45384</v>
      </c>
      <c r="E15" s="3">
        <v>45380</v>
      </c>
      <c r="F15" s="3">
        <v>45397</v>
      </c>
      <c r="G15" s="3">
        <v>45380</v>
      </c>
      <c r="H15" s="3">
        <v>45402</v>
      </c>
      <c r="I15" s="3">
        <v>45380</v>
      </c>
      <c r="J15" s="3">
        <f t="shared" si="0"/>
        <v>45386.25</v>
      </c>
      <c r="K15" t="s">
        <v>12</v>
      </c>
    </row>
    <row r="16" spans="1:11" x14ac:dyDescent="0.3">
      <c r="A16" s="1">
        <v>1994</v>
      </c>
      <c r="B16" s="3">
        <v>45387</v>
      </c>
      <c r="C16" s="3">
        <v>45385</v>
      </c>
      <c r="D16" s="3">
        <v>45387</v>
      </c>
      <c r="E16" s="3">
        <v>45382</v>
      </c>
      <c r="F16" s="3">
        <v>45390</v>
      </c>
      <c r="G16" s="3">
        <v>45384</v>
      </c>
      <c r="H16" s="3">
        <v>45392</v>
      </c>
      <c r="I16" s="3">
        <v>45381</v>
      </c>
      <c r="J16" s="3">
        <f t="shared" si="0"/>
        <v>45386</v>
      </c>
      <c r="K16" t="s">
        <v>12</v>
      </c>
    </row>
    <row r="17" spans="1:11" x14ac:dyDescent="0.3">
      <c r="A17" s="1">
        <v>1995</v>
      </c>
      <c r="B17" s="3">
        <v>45387</v>
      </c>
      <c r="C17" s="3">
        <v>45385</v>
      </c>
      <c r="D17" s="3">
        <v>45387</v>
      </c>
      <c r="E17" s="3">
        <v>45377</v>
      </c>
      <c r="F17" s="3">
        <v>45395</v>
      </c>
      <c r="G17" s="3">
        <v>45382</v>
      </c>
      <c r="H17" s="3">
        <v>45397</v>
      </c>
      <c r="I17" s="3">
        <v>45381</v>
      </c>
      <c r="J17" s="3">
        <f t="shared" si="0"/>
        <v>45386.375</v>
      </c>
      <c r="K17" t="s">
        <v>12</v>
      </c>
    </row>
    <row r="18" spans="1:11" x14ac:dyDescent="0.3">
      <c r="A18" s="1">
        <v>1996</v>
      </c>
      <c r="B18" s="3">
        <v>45396</v>
      </c>
      <c r="C18" s="3">
        <v>45391</v>
      </c>
      <c r="D18" s="3">
        <v>45393</v>
      </c>
      <c r="E18" s="3">
        <v>45389</v>
      </c>
      <c r="F18" s="3">
        <v>45402</v>
      </c>
      <c r="G18" s="3">
        <v>45388</v>
      </c>
      <c r="H18" s="3">
        <v>45403</v>
      </c>
      <c r="I18" s="3">
        <v>45386</v>
      </c>
      <c r="J18" s="3">
        <f t="shared" si="0"/>
        <v>45393.5</v>
      </c>
      <c r="K18" t="s">
        <v>12</v>
      </c>
    </row>
    <row r="19" spans="1:11" x14ac:dyDescent="0.3">
      <c r="A19" s="1">
        <v>1997</v>
      </c>
      <c r="B19" s="3">
        <v>45379</v>
      </c>
      <c r="C19" s="3">
        <v>45379</v>
      </c>
      <c r="D19" s="3">
        <v>45386</v>
      </c>
      <c r="E19" s="3">
        <v>45374</v>
      </c>
      <c r="F19" s="3">
        <v>45390</v>
      </c>
      <c r="G19" s="3">
        <v>45377</v>
      </c>
      <c r="H19" s="3">
        <v>45396</v>
      </c>
      <c r="I19" s="3">
        <v>45372</v>
      </c>
      <c r="J19" s="3">
        <f t="shared" si="0"/>
        <v>45381.625</v>
      </c>
      <c r="K19" t="s">
        <v>12</v>
      </c>
    </row>
    <row r="20" spans="1:11" x14ac:dyDescent="0.3">
      <c r="A20" s="1">
        <v>1998</v>
      </c>
      <c r="B20" s="3">
        <v>45377</v>
      </c>
      <c r="C20" s="3">
        <v>45379</v>
      </c>
      <c r="D20" s="3">
        <v>45382</v>
      </c>
      <c r="E20" s="3">
        <v>45375</v>
      </c>
      <c r="F20" s="3">
        <v>45385</v>
      </c>
      <c r="G20" s="3">
        <v>45378</v>
      </c>
      <c r="H20" s="3">
        <v>45391</v>
      </c>
      <c r="I20" s="3">
        <v>45367</v>
      </c>
      <c r="J20" s="3">
        <f t="shared" si="0"/>
        <v>45379.25</v>
      </c>
      <c r="K20" t="s">
        <v>12</v>
      </c>
    </row>
    <row r="21" spans="1:11" x14ac:dyDescent="0.3">
      <c r="A21" s="1">
        <v>1999</v>
      </c>
      <c r="B21" s="3">
        <v>45381</v>
      </c>
      <c r="C21" s="3">
        <v>45382</v>
      </c>
      <c r="D21" s="3">
        <v>45388</v>
      </c>
      <c r="E21" s="3">
        <v>45379</v>
      </c>
      <c r="F21" s="3">
        <v>45390</v>
      </c>
      <c r="G21" s="3">
        <v>45383</v>
      </c>
      <c r="H21" s="3">
        <v>45395</v>
      </c>
      <c r="I21" s="3">
        <v>45376</v>
      </c>
      <c r="J21" s="3">
        <f t="shared" si="0"/>
        <v>45384.25</v>
      </c>
      <c r="K21" t="s">
        <v>12</v>
      </c>
    </row>
    <row r="22" spans="1:11" x14ac:dyDescent="0.3">
      <c r="A22" s="1">
        <v>2000</v>
      </c>
      <c r="B22" s="3">
        <v>45384</v>
      </c>
      <c r="C22" s="3">
        <v>45382</v>
      </c>
      <c r="D22" s="3">
        <v>45387</v>
      </c>
      <c r="E22" s="3">
        <v>45382</v>
      </c>
      <c r="F22" s="3">
        <v>45392</v>
      </c>
      <c r="G22" s="3">
        <v>45382</v>
      </c>
      <c r="H22" s="3">
        <v>45397</v>
      </c>
      <c r="I22" s="3">
        <v>45379</v>
      </c>
      <c r="J22" s="3">
        <f t="shared" si="0"/>
        <v>45385.625</v>
      </c>
      <c r="K22" t="s">
        <v>12</v>
      </c>
    </row>
    <row r="23" spans="1:11" x14ac:dyDescent="0.3">
      <c r="A23" s="1">
        <v>2001</v>
      </c>
      <c r="B23" s="3">
        <v>45384</v>
      </c>
      <c r="C23" s="3">
        <v>45376</v>
      </c>
      <c r="D23" s="3">
        <v>45387</v>
      </c>
      <c r="E23" s="3">
        <v>45376</v>
      </c>
      <c r="F23" s="3">
        <v>45392</v>
      </c>
      <c r="G23" s="3">
        <v>45376</v>
      </c>
      <c r="H23" s="3">
        <v>45397</v>
      </c>
      <c r="I23" s="3">
        <v>45373</v>
      </c>
      <c r="J23" s="3">
        <f t="shared" si="0"/>
        <v>45382.625</v>
      </c>
      <c r="K23" t="s">
        <v>12</v>
      </c>
    </row>
    <row r="24" spans="1:11" x14ac:dyDescent="0.3">
      <c r="A24" s="1">
        <v>2002</v>
      </c>
      <c r="B24" s="3">
        <v>45373</v>
      </c>
      <c r="C24" s="3">
        <v>45371</v>
      </c>
      <c r="D24" s="3">
        <v>45381</v>
      </c>
      <c r="E24" s="3">
        <v>45372</v>
      </c>
      <c r="F24" s="3">
        <v>45384</v>
      </c>
      <c r="G24" s="3">
        <v>45371</v>
      </c>
      <c r="H24" s="3">
        <v>45386</v>
      </c>
      <c r="I24" s="3">
        <v>45369</v>
      </c>
      <c r="J24" s="3">
        <f t="shared" si="0"/>
        <v>45375.875</v>
      </c>
      <c r="K24" t="s">
        <v>12</v>
      </c>
    </row>
    <row r="25" spans="1:11" x14ac:dyDescent="0.3">
      <c r="A25" s="1">
        <v>2003</v>
      </c>
      <c r="B25" s="3">
        <v>45382</v>
      </c>
      <c r="C25" s="3">
        <v>45379</v>
      </c>
      <c r="D25" s="3">
        <v>45383</v>
      </c>
      <c r="E25" s="3">
        <v>45377</v>
      </c>
      <c r="F25" s="3">
        <v>45387</v>
      </c>
      <c r="G25" s="3">
        <v>45379</v>
      </c>
      <c r="H25" s="3">
        <v>45389</v>
      </c>
      <c r="I25" s="3">
        <v>45374</v>
      </c>
      <c r="J25" s="3">
        <f>AVERAGE(B25:I25)</f>
        <v>45381.25</v>
      </c>
      <c r="K25" t="s">
        <v>12</v>
      </c>
    </row>
    <row r="26" spans="1:11" x14ac:dyDescent="0.3">
      <c r="A26" s="1">
        <v>2004</v>
      </c>
      <c r="B26" s="3">
        <v>45378</v>
      </c>
      <c r="C26" s="3">
        <v>45374</v>
      </c>
      <c r="D26" s="3">
        <v>45381</v>
      </c>
      <c r="E26" s="3">
        <v>45372</v>
      </c>
      <c r="F26" s="3">
        <v>45387</v>
      </c>
      <c r="G26" s="3">
        <v>45375</v>
      </c>
      <c r="H26" s="3">
        <v>45391</v>
      </c>
      <c r="I26" s="3">
        <v>45368</v>
      </c>
      <c r="J26" s="3">
        <f t="shared" ref="J26:J45" si="1">AVERAGE(B26:I26)</f>
        <v>45378.25</v>
      </c>
      <c r="K26" t="s">
        <v>12</v>
      </c>
    </row>
    <row r="27" spans="1:11" x14ac:dyDescent="0.3">
      <c r="A27" s="1">
        <v>2005</v>
      </c>
      <c r="B27" s="3">
        <v>45389</v>
      </c>
      <c r="C27" s="3">
        <v>45386</v>
      </c>
      <c r="D27" s="3">
        <v>45390</v>
      </c>
      <c r="E27" s="3">
        <v>45385</v>
      </c>
      <c r="F27" s="3">
        <v>45394</v>
      </c>
      <c r="G27" s="3">
        <v>45387</v>
      </c>
      <c r="H27" s="3">
        <v>45398</v>
      </c>
      <c r="I27" s="3">
        <v>45385</v>
      </c>
      <c r="J27" s="3">
        <f t="shared" si="1"/>
        <v>45389.25</v>
      </c>
      <c r="K27" t="s">
        <v>12</v>
      </c>
    </row>
    <row r="28" spans="1:11" x14ac:dyDescent="0.3">
      <c r="A28" s="1">
        <v>2006</v>
      </c>
      <c r="B28" s="3">
        <v>45381</v>
      </c>
      <c r="C28" s="3">
        <v>45379</v>
      </c>
      <c r="D28" s="3">
        <v>45390</v>
      </c>
      <c r="E28" s="3">
        <v>45378</v>
      </c>
      <c r="F28" s="3">
        <v>45392</v>
      </c>
      <c r="G28" s="3">
        <v>45378</v>
      </c>
      <c r="H28" s="3">
        <v>45396</v>
      </c>
      <c r="I28" s="3">
        <v>45376</v>
      </c>
      <c r="J28" s="3">
        <f t="shared" si="1"/>
        <v>45383.75</v>
      </c>
      <c r="K28" t="s">
        <v>12</v>
      </c>
    </row>
    <row r="29" spans="1:11" x14ac:dyDescent="0.3">
      <c r="A29" s="1">
        <v>2007</v>
      </c>
      <c r="B29" s="3">
        <v>45376</v>
      </c>
      <c r="C29" s="3">
        <v>45375</v>
      </c>
      <c r="D29" s="3">
        <v>45382</v>
      </c>
      <c r="E29" s="3">
        <v>45376</v>
      </c>
      <c r="F29" s="3">
        <v>45385</v>
      </c>
      <c r="G29" s="3">
        <v>45373</v>
      </c>
      <c r="H29" s="3">
        <v>45392</v>
      </c>
      <c r="I29" s="3">
        <v>45373</v>
      </c>
      <c r="J29" s="3">
        <f t="shared" si="1"/>
        <v>45379</v>
      </c>
      <c r="K29" t="s">
        <v>12</v>
      </c>
    </row>
    <row r="30" spans="1:11" x14ac:dyDescent="0.3">
      <c r="A30" s="1">
        <v>2008</v>
      </c>
      <c r="B30" s="3">
        <v>45382</v>
      </c>
      <c r="C30" s="3">
        <v>45378</v>
      </c>
      <c r="D30" s="3">
        <v>45385</v>
      </c>
      <c r="E30" s="3">
        <v>45376</v>
      </c>
      <c r="F30" s="3">
        <v>45388</v>
      </c>
      <c r="G30" s="3">
        <v>45377</v>
      </c>
      <c r="H30" s="3">
        <v>45390</v>
      </c>
      <c r="I30" s="3">
        <v>45374</v>
      </c>
      <c r="J30" s="3">
        <f t="shared" si="1"/>
        <v>45381.25</v>
      </c>
      <c r="K30" t="s">
        <v>12</v>
      </c>
    </row>
    <row r="31" spans="1:11" x14ac:dyDescent="0.3">
      <c r="A31" s="1">
        <v>2009</v>
      </c>
      <c r="B31" s="3">
        <v>45373</v>
      </c>
      <c r="C31" s="3">
        <v>45373</v>
      </c>
      <c r="D31" s="3">
        <v>45381</v>
      </c>
      <c r="E31" s="3">
        <v>45371</v>
      </c>
      <c r="F31" s="3">
        <v>45388</v>
      </c>
      <c r="G31" s="3">
        <v>45373</v>
      </c>
      <c r="H31" s="3">
        <v>45391</v>
      </c>
      <c r="I31" s="3">
        <v>45370</v>
      </c>
      <c r="J31" s="3">
        <f t="shared" si="1"/>
        <v>45377.5</v>
      </c>
      <c r="K31" t="s">
        <v>12</v>
      </c>
    </row>
    <row r="32" spans="1:11" x14ac:dyDescent="0.3">
      <c r="A32" s="1">
        <v>2010</v>
      </c>
      <c r="B32" s="3">
        <v>45382</v>
      </c>
      <c r="C32" s="3">
        <v>45387</v>
      </c>
      <c r="D32" s="3">
        <v>45398</v>
      </c>
      <c r="E32" s="3">
        <v>45381</v>
      </c>
      <c r="F32" s="3">
        <v>45394</v>
      </c>
      <c r="G32" s="3">
        <v>45385</v>
      </c>
      <c r="H32" s="3">
        <v>45402</v>
      </c>
      <c r="I32" s="3">
        <v>45370</v>
      </c>
      <c r="J32" s="3">
        <f t="shared" si="1"/>
        <v>45387.375</v>
      </c>
      <c r="K32" t="s">
        <v>12</v>
      </c>
    </row>
    <row r="33" spans="1:11" x14ac:dyDescent="0.3">
      <c r="A33" s="1">
        <v>2011</v>
      </c>
      <c r="B33" s="3">
        <v>45388</v>
      </c>
      <c r="C33" s="3">
        <v>45384</v>
      </c>
      <c r="D33" s="3">
        <v>45394</v>
      </c>
      <c r="E33" s="3">
        <v>45383</v>
      </c>
      <c r="F33" s="3">
        <v>45395</v>
      </c>
      <c r="G33" s="3">
        <v>45384</v>
      </c>
      <c r="H33" s="3">
        <v>45402</v>
      </c>
      <c r="I33" s="3">
        <v>45379</v>
      </c>
      <c r="J33" s="3">
        <f t="shared" si="1"/>
        <v>45388.625</v>
      </c>
      <c r="K33" t="s">
        <v>12</v>
      </c>
    </row>
    <row r="34" spans="1:11" x14ac:dyDescent="0.3">
      <c r="A34" s="1">
        <v>2012</v>
      </c>
      <c r="B34" s="3">
        <v>45390</v>
      </c>
      <c r="C34" s="3">
        <v>45386</v>
      </c>
      <c r="D34" s="3">
        <v>45393</v>
      </c>
      <c r="E34" s="3">
        <v>45387</v>
      </c>
      <c r="F34" s="3">
        <v>45397</v>
      </c>
      <c r="G34" s="3">
        <v>45388</v>
      </c>
      <c r="H34" s="3">
        <v>45401</v>
      </c>
      <c r="I34" s="3">
        <v>45381</v>
      </c>
      <c r="J34" s="3">
        <f t="shared" si="1"/>
        <v>45390.375</v>
      </c>
      <c r="K34" t="s">
        <v>12</v>
      </c>
    </row>
    <row r="35" spans="1:11" x14ac:dyDescent="0.3">
      <c r="A35" s="1">
        <v>2013</v>
      </c>
      <c r="B35" s="3">
        <v>45380</v>
      </c>
      <c r="C35" s="3">
        <v>45374</v>
      </c>
      <c r="D35" s="3">
        <v>45385</v>
      </c>
      <c r="E35" s="3">
        <v>45372</v>
      </c>
      <c r="F35" s="3">
        <v>45397</v>
      </c>
      <c r="G35" s="3">
        <v>45372</v>
      </c>
      <c r="H35" s="3">
        <v>45399</v>
      </c>
      <c r="I35" s="3">
        <v>45369</v>
      </c>
      <c r="J35" s="3">
        <f t="shared" si="1"/>
        <v>45381</v>
      </c>
      <c r="K35" t="s">
        <v>12</v>
      </c>
    </row>
    <row r="36" spans="1:11" x14ac:dyDescent="0.3">
      <c r="A36" s="1">
        <v>2014</v>
      </c>
      <c r="B36" s="3">
        <v>45379</v>
      </c>
      <c r="C36" s="3">
        <v>45378</v>
      </c>
      <c r="D36" s="3">
        <v>45379</v>
      </c>
      <c r="E36" s="3">
        <v>45376</v>
      </c>
      <c r="F36" s="3">
        <v>45379</v>
      </c>
      <c r="G36" s="3">
        <v>45379</v>
      </c>
      <c r="H36" s="3">
        <v>45381</v>
      </c>
      <c r="I36" s="3">
        <v>45376</v>
      </c>
      <c r="J36" s="3">
        <f t="shared" si="1"/>
        <v>45378.375</v>
      </c>
      <c r="K36" t="s">
        <v>12</v>
      </c>
    </row>
    <row r="37" spans="1:11" x14ac:dyDescent="0.3">
      <c r="A37" s="1">
        <v>2015</v>
      </c>
      <c r="B37" s="3">
        <v>45380</v>
      </c>
      <c r="C37" s="3">
        <v>45379</v>
      </c>
      <c r="D37" s="3">
        <v>45380</v>
      </c>
      <c r="E37" s="3">
        <v>45379</v>
      </c>
      <c r="F37" s="3">
        <v>45385</v>
      </c>
      <c r="G37" s="3">
        <v>45379</v>
      </c>
      <c r="H37" s="3">
        <v>45390</v>
      </c>
      <c r="I37" s="3">
        <v>45376</v>
      </c>
      <c r="J37" s="3">
        <f t="shared" si="1"/>
        <v>45381</v>
      </c>
      <c r="K37" t="s">
        <v>12</v>
      </c>
    </row>
    <row r="38" spans="1:11" x14ac:dyDescent="0.3">
      <c r="A38" s="1">
        <v>2016</v>
      </c>
      <c r="B38" s="3">
        <v>45380</v>
      </c>
      <c r="C38" s="3">
        <v>45376</v>
      </c>
      <c r="D38" s="3">
        <v>45382</v>
      </c>
      <c r="E38" s="3">
        <v>45379</v>
      </c>
      <c r="F38" s="3">
        <v>45384</v>
      </c>
      <c r="G38" s="3">
        <v>45379</v>
      </c>
      <c r="H38" s="3">
        <v>45388</v>
      </c>
      <c r="I38" s="3">
        <v>45372</v>
      </c>
      <c r="J38" s="3">
        <f t="shared" si="1"/>
        <v>45380</v>
      </c>
      <c r="K38" t="s">
        <v>12</v>
      </c>
    </row>
    <row r="39" spans="1:11" x14ac:dyDescent="0.3">
      <c r="A39" s="1">
        <v>2017</v>
      </c>
      <c r="B39" s="3">
        <v>45384</v>
      </c>
      <c r="C39" s="3">
        <v>45380</v>
      </c>
      <c r="D39" s="3">
        <v>45385</v>
      </c>
      <c r="E39" s="3">
        <v>45379</v>
      </c>
      <c r="F39" s="3">
        <v>45388</v>
      </c>
      <c r="G39" s="3">
        <v>45380</v>
      </c>
      <c r="H39" s="3">
        <v>45392</v>
      </c>
      <c r="I39" s="3">
        <v>45379</v>
      </c>
      <c r="J39" s="3">
        <f t="shared" si="1"/>
        <v>45383.375</v>
      </c>
      <c r="K39" t="s">
        <v>12</v>
      </c>
    </row>
    <row r="40" spans="1:11" x14ac:dyDescent="0.3">
      <c r="A40" s="1">
        <v>2018</v>
      </c>
      <c r="B40" s="3">
        <v>45378</v>
      </c>
      <c r="C40" s="3">
        <v>45378</v>
      </c>
      <c r="D40" s="3">
        <v>45382</v>
      </c>
      <c r="E40" s="3">
        <v>45378</v>
      </c>
      <c r="F40" s="3">
        <v>45384</v>
      </c>
      <c r="G40" s="3">
        <v>45380</v>
      </c>
      <c r="H40" s="3">
        <v>45388</v>
      </c>
      <c r="I40" s="3">
        <v>45373</v>
      </c>
      <c r="J40" s="3">
        <f t="shared" si="1"/>
        <v>45380.125</v>
      </c>
      <c r="K40" t="s">
        <v>12</v>
      </c>
    </row>
    <row r="41" spans="1:11" x14ac:dyDescent="0.3">
      <c r="A41" s="1">
        <v>2019</v>
      </c>
      <c r="B41" s="3">
        <v>45378</v>
      </c>
      <c r="C41" s="3">
        <v>45372</v>
      </c>
      <c r="D41" s="3">
        <v>45380</v>
      </c>
      <c r="E41" s="3">
        <v>45373</v>
      </c>
      <c r="F41" s="3">
        <v>45385</v>
      </c>
      <c r="G41" s="3">
        <v>45374</v>
      </c>
      <c r="H41" s="3">
        <v>45390</v>
      </c>
      <c r="I41" s="3">
        <v>45376</v>
      </c>
      <c r="J41" s="3">
        <f t="shared" si="1"/>
        <v>45378.5</v>
      </c>
      <c r="K41" t="s">
        <v>12</v>
      </c>
    </row>
    <row r="42" spans="1:11" x14ac:dyDescent="0.3">
      <c r="A42" s="1">
        <v>2020</v>
      </c>
      <c r="B42" s="3">
        <v>45374</v>
      </c>
      <c r="C42" s="3">
        <v>45372</v>
      </c>
      <c r="D42" s="3">
        <v>45375</v>
      </c>
      <c r="E42" s="3">
        <v>45374</v>
      </c>
      <c r="F42" s="3">
        <v>45378</v>
      </c>
      <c r="G42" s="3">
        <v>45374</v>
      </c>
      <c r="H42" s="3">
        <v>45381</v>
      </c>
      <c r="I42" s="3">
        <v>45375</v>
      </c>
      <c r="J42" s="3">
        <f t="shared" si="1"/>
        <v>45375.375</v>
      </c>
      <c r="K42" t="s">
        <v>12</v>
      </c>
    </row>
    <row r="43" spans="1:11" x14ac:dyDescent="0.3">
      <c r="A43" s="1">
        <v>2021</v>
      </c>
      <c r="B43" s="3">
        <v>45369</v>
      </c>
      <c r="C43" s="3">
        <v>45374</v>
      </c>
      <c r="D43" s="3">
        <v>45374</v>
      </c>
      <c r="E43" s="3">
        <v>45373</v>
      </c>
      <c r="F43" s="3">
        <v>45375</v>
      </c>
      <c r="G43" s="3">
        <v>45372</v>
      </c>
      <c r="H43" s="3">
        <v>45382</v>
      </c>
      <c r="I43" s="3">
        <v>45368</v>
      </c>
      <c r="J43" s="3">
        <f t="shared" si="1"/>
        <v>45373.375</v>
      </c>
      <c r="K43" t="s">
        <v>12</v>
      </c>
    </row>
    <row r="44" spans="1:11" x14ac:dyDescent="0.3">
      <c r="A44" s="1">
        <v>2022</v>
      </c>
      <c r="B44" s="3">
        <v>45376</v>
      </c>
      <c r="C44" s="3">
        <v>45377</v>
      </c>
      <c r="D44" s="3">
        <v>45382</v>
      </c>
      <c r="E44" s="3">
        <v>45379</v>
      </c>
      <c r="F44" s="3">
        <v>45386</v>
      </c>
      <c r="G44" s="3">
        <v>45379</v>
      </c>
      <c r="H44" s="3">
        <v>45391</v>
      </c>
      <c r="I44" s="3">
        <v>45376</v>
      </c>
      <c r="J44" s="3">
        <f t="shared" si="1"/>
        <v>45380.75</v>
      </c>
      <c r="K44" t="s">
        <v>12</v>
      </c>
    </row>
    <row r="45" spans="1:11" x14ac:dyDescent="0.3">
      <c r="A45" s="1">
        <v>2023</v>
      </c>
      <c r="B45" s="3">
        <v>45374</v>
      </c>
      <c r="C45" s="3">
        <v>45372</v>
      </c>
      <c r="D45" s="3">
        <v>45373</v>
      </c>
      <c r="E45" s="3">
        <v>45370</v>
      </c>
      <c r="F45" s="3">
        <v>45376</v>
      </c>
      <c r="G45" s="3">
        <v>45373</v>
      </c>
      <c r="H45" s="3">
        <v>45384</v>
      </c>
      <c r="I45" s="3">
        <v>45373</v>
      </c>
      <c r="J45" s="3">
        <f t="shared" si="1"/>
        <v>45374.375</v>
      </c>
      <c r="K45" t="s">
        <v>12</v>
      </c>
    </row>
    <row r="46" spans="1:11" x14ac:dyDescent="0.3">
      <c r="A46" s="1">
        <v>2024</v>
      </c>
      <c r="B46" s="3">
        <v>45378</v>
      </c>
      <c r="C46" s="3">
        <v>45378</v>
      </c>
      <c r="D46" s="3">
        <v>45381</v>
      </c>
      <c r="E46" s="3">
        <v>45376</v>
      </c>
      <c r="F46" s="3">
        <v>45383</v>
      </c>
      <c r="G46" s="3">
        <v>45379</v>
      </c>
      <c r="H46" s="3">
        <v>45385</v>
      </c>
      <c r="I46" s="3">
        <v>45374</v>
      </c>
      <c r="J46" s="3">
        <f>AVERAGE(B46:I46)</f>
        <v>45379.25</v>
      </c>
      <c r="K46" t="s">
        <v>12</v>
      </c>
    </row>
    <row r="47" spans="1:11" x14ac:dyDescent="0.3">
      <c r="A47" s="1">
        <v>1980</v>
      </c>
      <c r="B47" s="3">
        <v>29309</v>
      </c>
      <c r="C47" s="3">
        <v>29306</v>
      </c>
      <c r="D47" s="3">
        <v>29312</v>
      </c>
      <c r="E47" s="3">
        <v>29299</v>
      </c>
      <c r="F47" s="3">
        <v>29310</v>
      </c>
      <c r="G47" s="3">
        <v>29305</v>
      </c>
      <c r="H47" s="3">
        <v>29314</v>
      </c>
      <c r="I47" s="3">
        <v>29296</v>
      </c>
      <c r="J47" s="3">
        <f>AVERAGE(B47:I47)</f>
        <v>29306.375</v>
      </c>
      <c r="K47" t="s">
        <v>13</v>
      </c>
    </row>
    <row r="48" spans="1:11" x14ac:dyDescent="0.3">
      <c r="A48" s="1">
        <v>1981</v>
      </c>
      <c r="B48" s="3">
        <v>29668</v>
      </c>
      <c r="C48" s="3">
        <v>29666</v>
      </c>
      <c r="D48" s="3">
        <v>29665</v>
      </c>
      <c r="E48" s="3">
        <v>29668</v>
      </c>
      <c r="F48" s="3">
        <v>29676</v>
      </c>
      <c r="G48" s="3">
        <v>29666</v>
      </c>
      <c r="H48" s="3">
        <v>29676</v>
      </c>
      <c r="I48" s="3">
        <v>29662</v>
      </c>
      <c r="J48" s="3">
        <f>AVERAGE(B48:I48)</f>
        <v>29668.375</v>
      </c>
      <c r="K48" t="s">
        <v>13</v>
      </c>
    </row>
    <row r="49" spans="1:11" x14ac:dyDescent="0.3">
      <c r="A49" s="1">
        <v>1982</v>
      </c>
      <c r="B49" s="3">
        <v>30032</v>
      </c>
      <c r="C49" s="3">
        <v>30031</v>
      </c>
      <c r="D49" s="3">
        <v>30030</v>
      </c>
      <c r="E49" s="3">
        <v>30025</v>
      </c>
      <c r="F49" s="3">
        <v>30034</v>
      </c>
      <c r="G49" s="3">
        <v>30030</v>
      </c>
      <c r="H49" s="3">
        <v>30034</v>
      </c>
      <c r="I49" s="3">
        <v>30025</v>
      </c>
      <c r="J49" s="3">
        <f t="shared" ref="J49:J91" si="2">AVERAGE(B49:I49)</f>
        <v>30030.125</v>
      </c>
      <c r="K49" t="s">
        <v>13</v>
      </c>
    </row>
    <row r="50" spans="1:11" x14ac:dyDescent="0.3">
      <c r="A50" s="1">
        <v>1983</v>
      </c>
      <c r="B50" s="3">
        <v>30401</v>
      </c>
      <c r="C50" s="3">
        <v>30396</v>
      </c>
      <c r="D50" s="3">
        <v>30398</v>
      </c>
      <c r="E50" s="3">
        <v>30399</v>
      </c>
      <c r="F50" s="3">
        <v>30405</v>
      </c>
      <c r="G50" s="3">
        <v>30398</v>
      </c>
      <c r="H50" s="3">
        <v>30404</v>
      </c>
      <c r="I50" s="3">
        <v>30398</v>
      </c>
      <c r="J50" s="3">
        <f t="shared" si="2"/>
        <v>30399.875</v>
      </c>
      <c r="K50" t="s">
        <v>13</v>
      </c>
    </row>
    <row r="51" spans="1:11" x14ac:dyDescent="0.3">
      <c r="A51" s="1">
        <v>1984</v>
      </c>
      <c r="B51" s="3">
        <v>30779</v>
      </c>
      <c r="C51" s="3">
        <v>30770</v>
      </c>
      <c r="D51" s="3">
        <v>30776</v>
      </c>
      <c r="E51" s="3">
        <v>30769</v>
      </c>
      <c r="F51" s="3">
        <v>30778</v>
      </c>
      <c r="G51" s="3">
        <v>30770</v>
      </c>
      <c r="H51" s="3">
        <v>30783</v>
      </c>
      <c r="I51" s="3">
        <v>30771</v>
      </c>
      <c r="J51" s="3">
        <f t="shared" si="2"/>
        <v>30774.5</v>
      </c>
      <c r="K51" t="s">
        <v>13</v>
      </c>
    </row>
    <row r="52" spans="1:11" x14ac:dyDescent="0.3">
      <c r="A52" s="1">
        <v>1985</v>
      </c>
      <c r="B52" s="3">
        <v>31139</v>
      </c>
      <c r="C52" s="3">
        <v>31128</v>
      </c>
      <c r="D52" s="3">
        <v>31134</v>
      </c>
      <c r="E52" s="3">
        <v>31130</v>
      </c>
      <c r="F52" s="3">
        <v>31138</v>
      </c>
      <c r="G52" s="3">
        <v>31134</v>
      </c>
      <c r="H52" s="3">
        <v>31143</v>
      </c>
      <c r="I52" s="3">
        <v>31129</v>
      </c>
      <c r="J52" s="3">
        <f t="shared" si="2"/>
        <v>31134.375</v>
      </c>
      <c r="K52" t="s">
        <v>13</v>
      </c>
    </row>
    <row r="53" spans="1:11" x14ac:dyDescent="0.3">
      <c r="A53" s="1">
        <v>1986</v>
      </c>
      <c r="B53" s="3">
        <v>31503</v>
      </c>
      <c r="C53" s="3">
        <v>31493</v>
      </c>
      <c r="D53" s="3">
        <v>31503</v>
      </c>
      <c r="E53" s="3">
        <v>31494</v>
      </c>
      <c r="F53" s="3">
        <v>31501</v>
      </c>
      <c r="G53" s="3">
        <v>31500</v>
      </c>
      <c r="H53" s="3">
        <v>31505</v>
      </c>
      <c r="I53" s="3">
        <v>31492</v>
      </c>
      <c r="J53" s="3">
        <f t="shared" si="2"/>
        <v>31498.875</v>
      </c>
      <c r="K53" t="s">
        <v>13</v>
      </c>
    </row>
    <row r="54" spans="1:11" x14ac:dyDescent="0.3">
      <c r="A54" s="1">
        <v>1987</v>
      </c>
      <c r="B54" s="3">
        <v>31863</v>
      </c>
      <c r="C54" s="3">
        <v>31853</v>
      </c>
      <c r="D54" s="3">
        <v>31860</v>
      </c>
      <c r="E54" s="3">
        <v>31856</v>
      </c>
      <c r="F54" s="3">
        <v>31872</v>
      </c>
      <c r="G54" s="3">
        <v>31857</v>
      </c>
      <c r="H54" s="3">
        <v>31873</v>
      </c>
      <c r="I54" s="3">
        <v>31853</v>
      </c>
      <c r="J54" s="3">
        <f t="shared" si="2"/>
        <v>31860.875</v>
      </c>
      <c r="K54" t="s">
        <v>13</v>
      </c>
    </row>
    <row r="55" spans="1:11" x14ac:dyDescent="0.3">
      <c r="A55" s="1">
        <v>1988</v>
      </c>
      <c r="B55" s="3">
        <v>32235</v>
      </c>
      <c r="C55" s="3">
        <v>32229</v>
      </c>
      <c r="D55" s="3">
        <v>32235</v>
      </c>
      <c r="E55" s="3">
        <v>32229</v>
      </c>
      <c r="F55" s="3">
        <v>32237</v>
      </c>
      <c r="G55" s="3">
        <v>32231</v>
      </c>
      <c r="H55" s="3">
        <v>32242</v>
      </c>
      <c r="I55" s="3">
        <v>32223</v>
      </c>
      <c r="J55" s="3">
        <f t="shared" si="2"/>
        <v>32232.625</v>
      </c>
      <c r="K55" t="s">
        <v>13</v>
      </c>
    </row>
    <row r="56" spans="1:11" x14ac:dyDescent="0.3">
      <c r="A56" s="1">
        <v>1989</v>
      </c>
      <c r="B56" s="3">
        <v>32587</v>
      </c>
      <c r="C56" s="3">
        <v>32583</v>
      </c>
      <c r="D56" s="3">
        <v>32593</v>
      </c>
      <c r="E56" s="3">
        <v>32578</v>
      </c>
      <c r="F56" s="3">
        <v>32588</v>
      </c>
      <c r="G56" s="3">
        <v>32587</v>
      </c>
      <c r="H56" s="3">
        <v>32600</v>
      </c>
      <c r="I56" s="3">
        <v>32581</v>
      </c>
      <c r="J56" s="3">
        <f t="shared" si="2"/>
        <v>32587.125</v>
      </c>
      <c r="K56" t="s">
        <v>13</v>
      </c>
    </row>
    <row r="57" spans="1:11" x14ac:dyDescent="0.3">
      <c r="A57" s="1">
        <v>1990</v>
      </c>
      <c r="B57" s="3">
        <v>32953</v>
      </c>
      <c r="C57" s="3">
        <v>32941</v>
      </c>
      <c r="D57" s="3">
        <v>32954</v>
      </c>
      <c r="E57" s="3">
        <v>32944</v>
      </c>
      <c r="F57" s="3">
        <v>32951</v>
      </c>
      <c r="G57" s="3">
        <v>32948</v>
      </c>
      <c r="H57" s="3">
        <v>32960</v>
      </c>
      <c r="I57" s="3">
        <v>32945</v>
      </c>
      <c r="J57" s="3">
        <f t="shared" si="2"/>
        <v>32949.5</v>
      </c>
      <c r="K57" t="s">
        <v>13</v>
      </c>
    </row>
    <row r="58" spans="1:11" x14ac:dyDescent="0.3">
      <c r="A58" s="1">
        <v>1991</v>
      </c>
      <c r="B58" s="3">
        <v>33326</v>
      </c>
      <c r="C58" s="3">
        <v>33320</v>
      </c>
      <c r="D58" s="3">
        <v>33327</v>
      </c>
      <c r="E58" s="3">
        <v>33310</v>
      </c>
      <c r="F58" s="3">
        <v>33332</v>
      </c>
      <c r="G58" s="3">
        <v>33328</v>
      </c>
      <c r="H58" s="3">
        <v>33336</v>
      </c>
      <c r="I58" s="3">
        <v>33320</v>
      </c>
      <c r="J58" s="3">
        <f t="shared" si="2"/>
        <v>33324.875</v>
      </c>
      <c r="K58" t="s">
        <v>13</v>
      </c>
    </row>
    <row r="59" spans="1:11" x14ac:dyDescent="0.3">
      <c r="A59" s="1">
        <v>1992</v>
      </c>
      <c r="B59" s="3">
        <v>33680</v>
      </c>
      <c r="C59" s="3">
        <v>33680</v>
      </c>
      <c r="D59" s="3">
        <v>33683</v>
      </c>
      <c r="E59" s="3">
        <v>33681</v>
      </c>
      <c r="F59" s="3">
        <v>33683</v>
      </c>
      <c r="G59" s="3">
        <v>33684</v>
      </c>
      <c r="H59" s="3">
        <v>33689</v>
      </c>
      <c r="I59" s="3">
        <v>33680</v>
      </c>
      <c r="J59" s="3">
        <f t="shared" si="2"/>
        <v>33682.5</v>
      </c>
      <c r="K59" t="s">
        <v>13</v>
      </c>
    </row>
    <row r="60" spans="1:11" x14ac:dyDescent="0.3">
      <c r="A60" s="1">
        <v>1993</v>
      </c>
      <c r="B60" s="3">
        <v>34051</v>
      </c>
      <c r="C60" s="3">
        <v>34050</v>
      </c>
      <c r="D60" s="3">
        <v>34057</v>
      </c>
      <c r="E60" s="3">
        <v>34043</v>
      </c>
      <c r="F60" s="3">
        <v>34057</v>
      </c>
      <c r="G60" s="3">
        <v>34051</v>
      </c>
      <c r="H60" s="3">
        <v>34062</v>
      </c>
      <c r="I60" s="3">
        <v>34048</v>
      </c>
      <c r="J60" s="3">
        <f t="shared" si="2"/>
        <v>34052.375</v>
      </c>
      <c r="K60" t="s">
        <v>13</v>
      </c>
    </row>
    <row r="61" spans="1:11" x14ac:dyDescent="0.3">
      <c r="A61" s="1">
        <v>1994</v>
      </c>
      <c r="B61" s="3">
        <v>34422</v>
      </c>
      <c r="C61" s="3">
        <v>34415</v>
      </c>
      <c r="D61" s="3">
        <v>34421</v>
      </c>
      <c r="E61" s="3">
        <v>34414</v>
      </c>
      <c r="F61" s="3">
        <v>34427</v>
      </c>
      <c r="G61" s="3">
        <v>34411</v>
      </c>
      <c r="H61" s="3">
        <v>34429</v>
      </c>
      <c r="I61" s="3">
        <v>34417</v>
      </c>
      <c r="J61" s="3">
        <f t="shared" si="2"/>
        <v>34419.5</v>
      </c>
      <c r="K61" t="s">
        <v>13</v>
      </c>
    </row>
    <row r="62" spans="1:11" x14ac:dyDescent="0.3">
      <c r="A62" s="1">
        <v>1995</v>
      </c>
      <c r="B62" s="3">
        <v>34781</v>
      </c>
      <c r="C62" s="3">
        <v>34777</v>
      </c>
      <c r="D62" s="3">
        <v>34788</v>
      </c>
      <c r="E62" s="3">
        <v>34772</v>
      </c>
      <c r="F62" s="3">
        <v>34782</v>
      </c>
      <c r="G62" s="3">
        <v>34779</v>
      </c>
      <c r="H62" s="3">
        <v>34788</v>
      </c>
      <c r="I62" s="3">
        <v>34780</v>
      </c>
      <c r="J62" s="3">
        <f t="shared" si="2"/>
        <v>34780.875</v>
      </c>
      <c r="K62" t="s">
        <v>13</v>
      </c>
    </row>
    <row r="63" spans="1:11" x14ac:dyDescent="0.3">
      <c r="A63" s="1">
        <v>1996</v>
      </c>
      <c r="B63" s="3">
        <v>35155</v>
      </c>
      <c r="C63" s="3">
        <v>35144</v>
      </c>
      <c r="D63" s="3">
        <v>35155</v>
      </c>
      <c r="E63" s="3">
        <v>35141</v>
      </c>
      <c r="F63" s="3">
        <v>35160</v>
      </c>
      <c r="G63" s="3">
        <v>35146</v>
      </c>
      <c r="H63" s="3">
        <v>35172</v>
      </c>
      <c r="I63" s="3">
        <v>35148</v>
      </c>
      <c r="J63" s="3">
        <f t="shared" si="2"/>
        <v>35152.625</v>
      </c>
      <c r="K63" t="s">
        <v>13</v>
      </c>
    </row>
    <row r="64" spans="1:11" x14ac:dyDescent="0.3">
      <c r="A64" s="1">
        <v>1997</v>
      </c>
      <c r="B64" s="3">
        <v>35503</v>
      </c>
      <c r="C64" s="3">
        <v>35506</v>
      </c>
      <c r="D64" s="3">
        <v>35511</v>
      </c>
      <c r="E64" s="3">
        <v>35500</v>
      </c>
      <c r="F64" s="3">
        <v>35517</v>
      </c>
      <c r="G64" s="3">
        <v>35508</v>
      </c>
      <c r="H64" s="3">
        <v>35523</v>
      </c>
      <c r="I64" s="3">
        <v>35505</v>
      </c>
      <c r="J64" s="3">
        <f t="shared" si="2"/>
        <v>35509.125</v>
      </c>
      <c r="K64" t="s">
        <v>13</v>
      </c>
    </row>
    <row r="65" spans="1:11" x14ac:dyDescent="0.3">
      <c r="A65" s="1">
        <v>1998</v>
      </c>
      <c r="B65" s="3">
        <v>35866</v>
      </c>
      <c r="C65" s="3">
        <v>35869</v>
      </c>
      <c r="D65" s="3">
        <v>35874</v>
      </c>
      <c r="E65" s="3">
        <v>35862</v>
      </c>
      <c r="F65" s="3">
        <v>35875</v>
      </c>
      <c r="G65" s="3">
        <v>35871</v>
      </c>
      <c r="H65" s="3">
        <v>35882</v>
      </c>
      <c r="I65" s="3">
        <v>35864</v>
      </c>
      <c r="J65" s="3">
        <f t="shared" si="2"/>
        <v>35870.375</v>
      </c>
      <c r="K65" t="s">
        <v>13</v>
      </c>
    </row>
    <row r="66" spans="1:11" x14ac:dyDescent="0.3">
      <c r="A66" s="1">
        <v>1999</v>
      </c>
      <c r="B66" s="3">
        <v>36238</v>
      </c>
      <c r="C66" s="3">
        <v>36239</v>
      </c>
      <c r="D66" s="3">
        <v>36239</v>
      </c>
      <c r="E66" s="3">
        <v>36237</v>
      </c>
      <c r="F66" s="3">
        <v>36250</v>
      </c>
      <c r="G66" s="3">
        <v>36239</v>
      </c>
      <c r="H66" s="3">
        <v>36253</v>
      </c>
      <c r="I66" s="3">
        <v>36237</v>
      </c>
      <c r="J66" s="3">
        <f t="shared" si="2"/>
        <v>36241.5</v>
      </c>
      <c r="K66" t="s">
        <v>13</v>
      </c>
    </row>
    <row r="67" spans="1:11" x14ac:dyDescent="0.3">
      <c r="A67" s="1">
        <v>2000</v>
      </c>
      <c r="B67" s="3">
        <v>36614</v>
      </c>
      <c r="C67" s="3">
        <v>36610</v>
      </c>
      <c r="D67" s="3">
        <v>36613</v>
      </c>
      <c r="E67" s="3">
        <v>36609</v>
      </c>
      <c r="F67" s="3">
        <v>36616</v>
      </c>
      <c r="G67" s="3">
        <v>36610</v>
      </c>
      <c r="H67" s="3">
        <v>36621</v>
      </c>
      <c r="I67" s="3">
        <v>36609</v>
      </c>
      <c r="J67" s="3">
        <f t="shared" si="2"/>
        <v>36612.75</v>
      </c>
      <c r="K67" t="s">
        <v>13</v>
      </c>
    </row>
    <row r="68" spans="1:11" x14ac:dyDescent="0.3">
      <c r="A68" s="1">
        <v>2001</v>
      </c>
      <c r="B68" s="3">
        <v>36974</v>
      </c>
      <c r="C68" s="3">
        <v>36971</v>
      </c>
      <c r="D68" s="3">
        <v>36975</v>
      </c>
      <c r="E68" s="3">
        <v>36969</v>
      </c>
      <c r="F68" s="3">
        <v>36984</v>
      </c>
      <c r="G68" s="3">
        <v>36969</v>
      </c>
      <c r="H68" s="3">
        <v>36989</v>
      </c>
      <c r="I68" s="3">
        <v>36967</v>
      </c>
      <c r="J68" s="3">
        <f t="shared" si="2"/>
        <v>36974.75</v>
      </c>
      <c r="K68" t="s">
        <v>13</v>
      </c>
    </row>
    <row r="69" spans="1:11" x14ac:dyDescent="0.3">
      <c r="A69" s="1">
        <v>2002</v>
      </c>
      <c r="B69" s="3">
        <v>37330</v>
      </c>
      <c r="C69" s="3">
        <v>37324</v>
      </c>
      <c r="D69" s="3">
        <v>37336</v>
      </c>
      <c r="E69" s="3">
        <v>37326</v>
      </c>
      <c r="F69" s="3">
        <v>37336</v>
      </c>
      <c r="G69" s="3">
        <v>37326</v>
      </c>
      <c r="H69" s="3">
        <v>37343</v>
      </c>
      <c r="I69" s="3">
        <v>37322</v>
      </c>
      <c r="J69" s="3">
        <f t="shared" si="2"/>
        <v>37330.375</v>
      </c>
      <c r="K69" t="s">
        <v>13</v>
      </c>
    </row>
    <row r="70" spans="1:11" x14ac:dyDescent="0.3">
      <c r="A70" s="1">
        <v>2003</v>
      </c>
      <c r="B70" s="3">
        <v>37700</v>
      </c>
      <c r="C70" s="3">
        <v>37699</v>
      </c>
      <c r="D70" s="3">
        <v>37707</v>
      </c>
      <c r="E70" s="3">
        <v>37697</v>
      </c>
      <c r="F70" s="3">
        <v>37708</v>
      </c>
      <c r="G70" s="3">
        <v>37702</v>
      </c>
      <c r="H70" s="3">
        <v>37713</v>
      </c>
      <c r="I70" s="3">
        <v>37698</v>
      </c>
      <c r="J70" s="3">
        <f t="shared" si="2"/>
        <v>37703</v>
      </c>
      <c r="K70" t="s">
        <v>13</v>
      </c>
    </row>
    <row r="71" spans="1:11" x14ac:dyDescent="0.3">
      <c r="A71" s="1">
        <v>2004</v>
      </c>
      <c r="B71" s="3">
        <v>38063</v>
      </c>
      <c r="C71" s="3">
        <v>38062</v>
      </c>
      <c r="D71" s="3">
        <v>38072</v>
      </c>
      <c r="E71" s="3">
        <v>38064</v>
      </c>
      <c r="F71" s="3">
        <v>38071</v>
      </c>
      <c r="G71" s="3">
        <v>38062</v>
      </c>
      <c r="H71" s="3">
        <v>38074</v>
      </c>
      <c r="I71" s="3">
        <v>38059</v>
      </c>
      <c r="J71" s="3">
        <f t="shared" si="2"/>
        <v>38065.875</v>
      </c>
      <c r="K71" t="s">
        <v>13</v>
      </c>
    </row>
    <row r="72" spans="1:11" x14ac:dyDescent="0.3">
      <c r="A72" s="1">
        <v>2005</v>
      </c>
      <c r="B72" s="3">
        <v>38439</v>
      </c>
      <c r="C72" s="3">
        <v>38432</v>
      </c>
      <c r="D72" s="3">
        <v>38446</v>
      </c>
      <c r="E72" s="3">
        <v>38432</v>
      </c>
      <c r="F72" s="3">
        <v>38448</v>
      </c>
      <c r="G72" s="3">
        <v>38436</v>
      </c>
      <c r="H72" s="3">
        <v>38452</v>
      </c>
      <c r="I72" s="3">
        <v>38432</v>
      </c>
      <c r="J72" s="3">
        <f t="shared" si="2"/>
        <v>38439.625</v>
      </c>
      <c r="K72" t="s">
        <v>13</v>
      </c>
    </row>
    <row r="73" spans="1:11" x14ac:dyDescent="0.3">
      <c r="A73" s="1">
        <v>2006</v>
      </c>
      <c r="B73" s="3">
        <v>38790</v>
      </c>
      <c r="C73" s="3">
        <v>38786</v>
      </c>
      <c r="D73" s="3">
        <v>38800</v>
      </c>
      <c r="E73" s="3">
        <v>38787</v>
      </c>
      <c r="F73" s="3">
        <v>38804</v>
      </c>
      <c r="G73" s="3">
        <v>38787</v>
      </c>
      <c r="H73" s="3">
        <v>38808</v>
      </c>
      <c r="I73" s="3">
        <v>38784</v>
      </c>
      <c r="J73" s="3">
        <f t="shared" si="2"/>
        <v>38793.25</v>
      </c>
      <c r="K73" t="s">
        <v>13</v>
      </c>
    </row>
    <row r="74" spans="1:11" x14ac:dyDescent="0.3">
      <c r="A74" s="1">
        <v>2007</v>
      </c>
      <c r="B74" s="3">
        <v>39155</v>
      </c>
      <c r="C74" s="3">
        <v>39149</v>
      </c>
      <c r="D74" s="3">
        <v>39162</v>
      </c>
      <c r="E74" s="3">
        <v>39153</v>
      </c>
      <c r="F74" s="3">
        <v>39164</v>
      </c>
      <c r="G74" s="3">
        <v>39154</v>
      </c>
      <c r="H74" s="3">
        <v>39171</v>
      </c>
      <c r="I74" s="3">
        <v>39155</v>
      </c>
      <c r="J74" s="3">
        <f t="shared" si="2"/>
        <v>39157.875</v>
      </c>
      <c r="K74" t="s">
        <v>13</v>
      </c>
    </row>
    <row r="75" spans="1:11" x14ac:dyDescent="0.3">
      <c r="A75" s="1">
        <v>2008</v>
      </c>
      <c r="B75" s="3">
        <v>39527</v>
      </c>
      <c r="C75" s="3">
        <v>39526</v>
      </c>
      <c r="D75" s="3">
        <v>39529</v>
      </c>
      <c r="E75" s="3">
        <v>39525</v>
      </c>
      <c r="F75" s="3">
        <v>39530</v>
      </c>
      <c r="G75" s="3">
        <v>39526</v>
      </c>
      <c r="H75" s="3">
        <v>39538</v>
      </c>
      <c r="I75" s="3">
        <v>39527</v>
      </c>
      <c r="J75" s="3">
        <f t="shared" si="2"/>
        <v>39528.5</v>
      </c>
      <c r="K75" t="s">
        <v>13</v>
      </c>
    </row>
    <row r="76" spans="1:11" x14ac:dyDescent="0.3">
      <c r="A76" s="1">
        <v>2009</v>
      </c>
      <c r="B76" s="3">
        <v>39885</v>
      </c>
      <c r="C76" s="3">
        <v>39888</v>
      </c>
      <c r="D76" s="3">
        <v>39892</v>
      </c>
      <c r="E76" s="3">
        <v>39881</v>
      </c>
      <c r="F76" s="3">
        <v>39892</v>
      </c>
      <c r="G76" s="3">
        <v>39883</v>
      </c>
      <c r="H76" s="3">
        <v>39896</v>
      </c>
      <c r="I76" s="3">
        <v>39882</v>
      </c>
      <c r="J76" s="3">
        <f t="shared" si="2"/>
        <v>39887.375</v>
      </c>
      <c r="K76" t="s">
        <v>13</v>
      </c>
    </row>
    <row r="77" spans="1:11" x14ac:dyDescent="0.3">
      <c r="A77" s="1">
        <v>2010</v>
      </c>
      <c r="B77" s="3">
        <v>40251</v>
      </c>
      <c r="C77" s="3">
        <v>40256</v>
      </c>
      <c r="D77" s="3">
        <v>40268</v>
      </c>
      <c r="E77" s="3">
        <v>40251</v>
      </c>
      <c r="F77" s="3">
        <v>40264</v>
      </c>
      <c r="G77" s="3">
        <v>40257</v>
      </c>
      <c r="H77" s="3">
        <v>40267</v>
      </c>
      <c r="I77" s="3">
        <v>40249</v>
      </c>
      <c r="J77" s="3">
        <f t="shared" si="2"/>
        <v>40257.875</v>
      </c>
      <c r="K77" t="s">
        <v>13</v>
      </c>
    </row>
    <row r="78" spans="1:11" x14ac:dyDescent="0.3">
      <c r="A78" s="1">
        <v>2011</v>
      </c>
      <c r="B78" s="3">
        <v>40630</v>
      </c>
      <c r="C78" s="3">
        <v>40617</v>
      </c>
      <c r="D78" s="3">
        <v>40637</v>
      </c>
      <c r="E78" s="3">
        <v>40621</v>
      </c>
      <c r="F78" s="3">
        <v>40638</v>
      </c>
      <c r="G78" s="3">
        <v>40621</v>
      </c>
      <c r="H78" s="3">
        <v>40645</v>
      </c>
      <c r="I78" s="3">
        <v>40613</v>
      </c>
      <c r="J78" s="3">
        <f t="shared" si="2"/>
        <v>40627.75</v>
      </c>
      <c r="K78" t="s">
        <v>13</v>
      </c>
    </row>
    <row r="79" spans="1:11" x14ac:dyDescent="0.3">
      <c r="A79" s="1">
        <v>2012</v>
      </c>
      <c r="B79" s="3">
        <v>40997</v>
      </c>
      <c r="C79" s="3">
        <v>40987</v>
      </c>
      <c r="D79" s="3">
        <v>40998</v>
      </c>
      <c r="E79" s="3">
        <v>40992</v>
      </c>
      <c r="F79" s="3">
        <v>41003</v>
      </c>
      <c r="G79" s="3">
        <v>40994</v>
      </c>
      <c r="H79" s="3">
        <v>41004</v>
      </c>
      <c r="I79" s="3">
        <v>40997</v>
      </c>
      <c r="J79" s="3">
        <f t="shared" si="2"/>
        <v>40996.5</v>
      </c>
      <c r="K79" t="s">
        <v>13</v>
      </c>
    </row>
    <row r="80" spans="1:11" x14ac:dyDescent="0.3">
      <c r="A80" s="1">
        <v>2013</v>
      </c>
      <c r="B80" s="3">
        <v>41351</v>
      </c>
      <c r="C80" s="3">
        <v>41347</v>
      </c>
      <c r="D80" s="3">
        <v>41359</v>
      </c>
      <c r="E80" s="3">
        <v>41345</v>
      </c>
      <c r="F80" s="3">
        <v>41367</v>
      </c>
      <c r="G80" s="3">
        <v>41344</v>
      </c>
      <c r="H80" s="3">
        <v>41372</v>
      </c>
      <c r="I80" s="3">
        <v>41346</v>
      </c>
      <c r="J80" s="3">
        <f t="shared" si="2"/>
        <v>41353.875</v>
      </c>
      <c r="K80" t="s">
        <v>13</v>
      </c>
    </row>
    <row r="81" spans="1:11" x14ac:dyDescent="0.3">
      <c r="A81" s="1">
        <v>2014</v>
      </c>
      <c r="B81" s="3">
        <v>41714</v>
      </c>
      <c r="C81" s="3">
        <v>41714</v>
      </c>
      <c r="D81" s="3">
        <v>41719</v>
      </c>
      <c r="E81" s="3">
        <v>41704</v>
      </c>
      <c r="F81" s="3">
        <v>41723</v>
      </c>
      <c r="G81" s="3">
        <v>41715</v>
      </c>
      <c r="H81" s="3">
        <v>41725</v>
      </c>
      <c r="I81" s="3">
        <v>41711</v>
      </c>
      <c r="J81" s="3">
        <f t="shared" si="2"/>
        <v>41715.625</v>
      </c>
      <c r="K81" t="s">
        <v>13</v>
      </c>
    </row>
    <row r="82" spans="1:11" x14ac:dyDescent="0.3">
      <c r="A82" s="1">
        <v>2015</v>
      </c>
      <c r="B82" s="3">
        <v>42083</v>
      </c>
      <c r="C82" s="3">
        <v>42082</v>
      </c>
      <c r="D82" s="3">
        <v>42087</v>
      </c>
      <c r="E82" s="3">
        <v>42083</v>
      </c>
      <c r="F82" s="3">
        <v>42088</v>
      </c>
      <c r="G82" s="3">
        <v>42083</v>
      </c>
      <c r="H82" s="3">
        <v>42099</v>
      </c>
      <c r="I82" s="3">
        <v>42082</v>
      </c>
      <c r="J82" s="3">
        <f t="shared" si="2"/>
        <v>42085.875</v>
      </c>
      <c r="K82" t="s">
        <v>13</v>
      </c>
    </row>
    <row r="83" spans="1:11" x14ac:dyDescent="0.3">
      <c r="A83" s="1">
        <v>2016</v>
      </c>
      <c r="B83" s="3">
        <v>42447</v>
      </c>
      <c r="C83" s="3">
        <v>42448</v>
      </c>
      <c r="D83" s="3">
        <v>42457</v>
      </c>
      <c r="E83" s="3">
        <v>42446</v>
      </c>
      <c r="F83" s="3">
        <v>42455</v>
      </c>
      <c r="G83" s="3">
        <v>42446</v>
      </c>
      <c r="H83" s="3">
        <v>42456</v>
      </c>
      <c r="I83" s="3">
        <v>42441</v>
      </c>
      <c r="J83" s="3">
        <f t="shared" si="2"/>
        <v>42449.5</v>
      </c>
      <c r="K83" t="s">
        <v>13</v>
      </c>
    </row>
    <row r="84" spans="1:11" x14ac:dyDescent="0.3">
      <c r="A84" s="1">
        <v>2017</v>
      </c>
      <c r="B84" s="3">
        <v>42815</v>
      </c>
      <c r="C84" s="3">
        <v>42811</v>
      </c>
      <c r="D84" s="3">
        <v>42823</v>
      </c>
      <c r="E84" s="3">
        <v>42817</v>
      </c>
      <c r="F84" s="3">
        <v>42824</v>
      </c>
      <c r="G84" s="3">
        <v>42811</v>
      </c>
      <c r="H84" s="3">
        <v>42825</v>
      </c>
      <c r="I84" s="3">
        <v>42816</v>
      </c>
      <c r="J84" s="3">
        <f t="shared" si="2"/>
        <v>42817.75</v>
      </c>
      <c r="K84" t="s">
        <v>13</v>
      </c>
    </row>
    <row r="85" spans="1:11" x14ac:dyDescent="0.3">
      <c r="A85" s="1">
        <v>2018</v>
      </c>
      <c r="B85" s="3">
        <v>43176</v>
      </c>
      <c r="C85" s="3">
        <v>43179</v>
      </c>
      <c r="D85" s="3">
        <v>43186</v>
      </c>
      <c r="E85" s="3">
        <v>43174</v>
      </c>
      <c r="F85" s="3">
        <v>43186</v>
      </c>
      <c r="G85" s="3">
        <v>43177</v>
      </c>
      <c r="H85" s="3">
        <v>43189</v>
      </c>
      <c r="I85" s="3">
        <v>43173</v>
      </c>
      <c r="J85" s="3">
        <f t="shared" si="2"/>
        <v>43180</v>
      </c>
      <c r="K85" t="s">
        <v>13</v>
      </c>
    </row>
    <row r="86" spans="1:11" x14ac:dyDescent="0.3">
      <c r="A86" s="1">
        <v>2019</v>
      </c>
      <c r="B86" s="3">
        <v>43540</v>
      </c>
      <c r="C86" s="3">
        <v>43537</v>
      </c>
      <c r="D86" s="3">
        <v>43550</v>
      </c>
      <c r="E86" s="3">
        <v>43540</v>
      </c>
      <c r="F86" s="3">
        <v>43545</v>
      </c>
      <c r="G86" s="3">
        <v>43542</v>
      </c>
      <c r="H86" s="3">
        <v>43549</v>
      </c>
      <c r="I86" s="3">
        <v>43542</v>
      </c>
      <c r="J86" s="3">
        <f t="shared" si="2"/>
        <v>43543.125</v>
      </c>
      <c r="K86" t="s">
        <v>13</v>
      </c>
    </row>
    <row r="87" spans="1:11" x14ac:dyDescent="0.3">
      <c r="A87" s="1">
        <v>2020</v>
      </c>
      <c r="B87" s="3">
        <v>43905</v>
      </c>
      <c r="C87" s="3">
        <v>43902</v>
      </c>
      <c r="D87" s="3">
        <v>43909</v>
      </c>
      <c r="E87" s="3">
        <v>43908</v>
      </c>
      <c r="F87" s="3">
        <v>43912</v>
      </c>
      <c r="G87" s="3">
        <v>43906</v>
      </c>
      <c r="H87" s="3">
        <v>43912</v>
      </c>
      <c r="I87" s="3">
        <v>43906</v>
      </c>
      <c r="J87" s="3">
        <f>AVERAGE(B87:I87)</f>
        <v>43907.5</v>
      </c>
      <c r="K87" t="s">
        <v>13</v>
      </c>
    </row>
    <row r="88" spans="1:11" x14ac:dyDescent="0.3">
      <c r="A88" s="1">
        <v>2021</v>
      </c>
      <c r="B88" s="3">
        <v>44267</v>
      </c>
      <c r="C88" s="3">
        <v>44268</v>
      </c>
      <c r="D88" s="3">
        <v>44273</v>
      </c>
      <c r="E88" s="3">
        <v>44268</v>
      </c>
      <c r="F88" s="3">
        <v>44274</v>
      </c>
      <c r="G88" s="3">
        <v>44274</v>
      </c>
      <c r="H88" s="3">
        <v>44278</v>
      </c>
      <c r="I88" s="3">
        <v>44254</v>
      </c>
      <c r="J88" s="3">
        <f t="shared" si="2"/>
        <v>44269.5</v>
      </c>
      <c r="K88" t="s">
        <v>13</v>
      </c>
    </row>
    <row r="89" spans="1:11" x14ac:dyDescent="0.3">
      <c r="A89" s="1">
        <v>2022</v>
      </c>
      <c r="B89" s="3">
        <v>44634</v>
      </c>
      <c r="C89" s="3">
        <v>44639</v>
      </c>
      <c r="D89" s="3">
        <v>44647</v>
      </c>
      <c r="E89" s="3">
        <v>44643</v>
      </c>
      <c r="F89" s="3">
        <v>44650</v>
      </c>
      <c r="G89" s="3">
        <v>44646</v>
      </c>
      <c r="H89" s="3">
        <v>44651</v>
      </c>
      <c r="I89" s="3">
        <v>44637</v>
      </c>
      <c r="J89" s="3">
        <f t="shared" si="2"/>
        <v>44643.375</v>
      </c>
      <c r="K89" t="s">
        <v>13</v>
      </c>
    </row>
    <row r="90" spans="1:11" x14ac:dyDescent="0.3">
      <c r="A90" s="1">
        <v>2023</v>
      </c>
      <c r="B90" s="3">
        <v>44998</v>
      </c>
      <c r="C90" s="3">
        <v>44997</v>
      </c>
      <c r="D90" s="3">
        <v>45002</v>
      </c>
      <c r="E90" s="3">
        <v>44999</v>
      </c>
      <c r="F90" s="3">
        <v>45007</v>
      </c>
      <c r="G90" s="3">
        <v>45001</v>
      </c>
      <c r="H90" s="3">
        <v>45009</v>
      </c>
      <c r="I90" s="3">
        <v>44998</v>
      </c>
      <c r="J90" s="3">
        <f t="shared" si="2"/>
        <v>45001.375</v>
      </c>
      <c r="K90" t="s">
        <v>13</v>
      </c>
    </row>
    <row r="91" spans="1:11" x14ac:dyDescent="0.3">
      <c r="A91" s="1">
        <v>2024</v>
      </c>
      <c r="B91" s="3">
        <v>45368</v>
      </c>
      <c r="C91" s="3">
        <v>45367</v>
      </c>
      <c r="D91" s="3">
        <v>45371</v>
      </c>
      <c r="E91" s="3">
        <v>45372</v>
      </c>
      <c r="F91" s="3">
        <v>45375</v>
      </c>
      <c r="G91" s="3">
        <v>45375</v>
      </c>
      <c r="H91" s="3">
        <v>45382</v>
      </c>
      <c r="I91" s="3">
        <v>45363</v>
      </c>
      <c r="J91" s="3">
        <f t="shared" si="2"/>
        <v>45371.625</v>
      </c>
      <c r="K91" t="s">
        <v>13</v>
      </c>
    </row>
    <row r="92" spans="1:11" x14ac:dyDescent="0.3">
      <c r="A92" s="1">
        <v>1980</v>
      </c>
      <c r="B92" s="3">
        <v>29313</v>
      </c>
      <c r="C92" s="3">
        <v>29307</v>
      </c>
      <c r="D92" s="3">
        <v>29312</v>
      </c>
      <c r="E92" s="3">
        <v>29306</v>
      </c>
      <c r="F92" s="3">
        <v>29312</v>
      </c>
      <c r="G92" s="3">
        <v>29309</v>
      </c>
      <c r="H92" s="3">
        <v>29316</v>
      </c>
      <c r="I92" s="3">
        <v>29321</v>
      </c>
      <c r="J92" s="3">
        <f>AVERAGE(B92:I92)</f>
        <v>29312</v>
      </c>
      <c r="K92" t="s">
        <v>14</v>
      </c>
    </row>
    <row r="93" spans="1:11" x14ac:dyDescent="0.3">
      <c r="A93" s="1">
        <v>1981</v>
      </c>
      <c r="B93" s="3">
        <v>29672</v>
      </c>
      <c r="C93" s="3">
        <v>29678</v>
      </c>
      <c r="D93" s="3">
        <v>29677</v>
      </c>
      <c r="E93" s="3">
        <v>29666</v>
      </c>
      <c r="F93" s="3">
        <v>29682</v>
      </c>
      <c r="G93" s="3">
        <v>29668</v>
      </c>
      <c r="H93" s="3">
        <v>29680</v>
      </c>
      <c r="I93" s="3">
        <v>29682</v>
      </c>
      <c r="J93" s="3">
        <f>AVERAGE(B93:I93)</f>
        <v>29675.625</v>
      </c>
      <c r="K93" t="s">
        <v>14</v>
      </c>
    </row>
    <row r="94" spans="1:11" x14ac:dyDescent="0.3">
      <c r="A94" s="1">
        <v>1982</v>
      </c>
      <c r="B94" s="3">
        <v>30032</v>
      </c>
      <c r="C94" s="3">
        <v>30021</v>
      </c>
      <c r="D94" s="3">
        <v>30038</v>
      </c>
      <c r="E94" s="3">
        <v>30023</v>
      </c>
      <c r="F94" s="3">
        <v>30040</v>
      </c>
      <c r="G94" s="3">
        <v>30030</v>
      </c>
      <c r="H94" s="3">
        <v>30041</v>
      </c>
      <c r="I94" s="3">
        <v>30042</v>
      </c>
      <c r="J94" s="3">
        <f t="shared" ref="J94:J136" si="3">AVERAGE(B94:I94)</f>
        <v>30033.375</v>
      </c>
      <c r="K94" t="s">
        <v>14</v>
      </c>
    </row>
    <row r="95" spans="1:11" x14ac:dyDescent="0.3">
      <c r="A95" s="1">
        <v>1983</v>
      </c>
      <c r="B95" s="3">
        <v>30403</v>
      </c>
      <c r="C95" s="3">
        <v>30401</v>
      </c>
      <c r="D95" s="3">
        <v>30401</v>
      </c>
      <c r="E95" s="3">
        <v>30396</v>
      </c>
      <c r="F95" s="3">
        <v>30405</v>
      </c>
      <c r="G95" s="3">
        <v>30399</v>
      </c>
      <c r="H95" s="3">
        <v>30405</v>
      </c>
      <c r="I95" s="3">
        <v>30412</v>
      </c>
      <c r="J95" s="3">
        <f t="shared" si="3"/>
        <v>30402.75</v>
      </c>
      <c r="K95" t="s">
        <v>14</v>
      </c>
    </row>
    <row r="96" spans="1:11" x14ac:dyDescent="0.3">
      <c r="A96" s="1">
        <v>1984</v>
      </c>
      <c r="B96" s="3">
        <v>30780</v>
      </c>
      <c r="C96" s="3">
        <v>30780</v>
      </c>
      <c r="D96" s="3">
        <v>30781</v>
      </c>
      <c r="E96" s="3">
        <v>30778</v>
      </c>
      <c r="F96" s="3">
        <v>30782</v>
      </c>
      <c r="G96" s="3">
        <v>30779</v>
      </c>
      <c r="H96" s="3">
        <v>30786</v>
      </c>
      <c r="I96" s="3">
        <v>30780</v>
      </c>
      <c r="J96" s="3">
        <f t="shared" si="3"/>
        <v>30780.75</v>
      </c>
      <c r="K96" t="s">
        <v>14</v>
      </c>
    </row>
    <row r="97" spans="1:11" x14ac:dyDescent="0.3">
      <c r="A97" s="1">
        <v>1985</v>
      </c>
      <c r="B97" s="3">
        <v>31134</v>
      </c>
      <c r="C97" s="3">
        <v>31139</v>
      </c>
      <c r="D97" s="3">
        <v>31143</v>
      </c>
      <c r="E97" s="3">
        <v>31132</v>
      </c>
      <c r="F97" s="3">
        <v>31140</v>
      </c>
      <c r="G97" s="3">
        <v>31136</v>
      </c>
      <c r="H97" s="3">
        <v>31147</v>
      </c>
      <c r="I97" s="3">
        <v>31154</v>
      </c>
      <c r="J97" s="3">
        <f t="shared" si="3"/>
        <v>31140.625</v>
      </c>
      <c r="K97" t="s">
        <v>14</v>
      </c>
    </row>
    <row r="98" spans="1:11" x14ac:dyDescent="0.3">
      <c r="A98" s="1">
        <v>1986</v>
      </c>
      <c r="B98" s="3">
        <v>31499</v>
      </c>
      <c r="C98" s="3">
        <v>31504</v>
      </c>
      <c r="D98" s="3">
        <v>31509</v>
      </c>
      <c r="E98" s="3">
        <v>31495</v>
      </c>
      <c r="F98" s="3">
        <v>31506</v>
      </c>
      <c r="G98" s="3">
        <v>31497</v>
      </c>
      <c r="H98" s="3">
        <v>31511</v>
      </c>
      <c r="I98" s="3">
        <v>31519</v>
      </c>
      <c r="J98" s="3">
        <f t="shared" si="3"/>
        <v>31505</v>
      </c>
      <c r="K98" t="s">
        <v>14</v>
      </c>
    </row>
    <row r="99" spans="1:11" x14ac:dyDescent="0.3">
      <c r="A99" s="1">
        <v>1987</v>
      </c>
      <c r="B99" s="3">
        <v>31859</v>
      </c>
      <c r="C99" s="3">
        <v>31872</v>
      </c>
      <c r="D99" s="3">
        <v>31869</v>
      </c>
      <c r="E99" s="3">
        <v>31850</v>
      </c>
      <c r="F99" s="3">
        <v>31872</v>
      </c>
      <c r="G99" s="3">
        <v>31853</v>
      </c>
      <c r="H99" s="3">
        <v>31874</v>
      </c>
      <c r="I99" s="3">
        <v>31879</v>
      </c>
      <c r="J99" s="3">
        <f t="shared" si="3"/>
        <v>31866</v>
      </c>
      <c r="K99" t="s">
        <v>14</v>
      </c>
    </row>
    <row r="100" spans="1:11" x14ac:dyDescent="0.3">
      <c r="A100" s="1">
        <v>1988</v>
      </c>
      <c r="B100" s="3">
        <v>32234</v>
      </c>
      <c r="C100" s="3">
        <v>32235</v>
      </c>
      <c r="D100" s="3">
        <v>32238</v>
      </c>
      <c r="E100" s="3">
        <v>32224</v>
      </c>
      <c r="F100" s="3">
        <v>32234</v>
      </c>
      <c r="G100" s="3">
        <v>32227</v>
      </c>
      <c r="H100" s="3">
        <v>32241</v>
      </c>
      <c r="I100" s="3">
        <v>32253</v>
      </c>
      <c r="J100" s="3">
        <f t="shared" si="3"/>
        <v>32235.75</v>
      </c>
      <c r="K100" t="s">
        <v>14</v>
      </c>
    </row>
    <row r="101" spans="1:11" x14ac:dyDescent="0.3">
      <c r="A101" s="1">
        <v>1989</v>
      </c>
      <c r="B101" s="3">
        <v>32589</v>
      </c>
      <c r="C101" s="3">
        <v>32594</v>
      </c>
      <c r="D101" s="3">
        <v>32591</v>
      </c>
      <c r="E101" s="3">
        <v>32564</v>
      </c>
      <c r="F101" s="3">
        <v>32588</v>
      </c>
      <c r="G101" s="3">
        <v>32578</v>
      </c>
      <c r="H101" s="3">
        <v>32595</v>
      </c>
      <c r="I101" s="3">
        <v>32591</v>
      </c>
      <c r="J101" s="3">
        <f t="shared" si="3"/>
        <v>32586.25</v>
      </c>
      <c r="K101" t="s">
        <v>14</v>
      </c>
    </row>
    <row r="102" spans="1:11" x14ac:dyDescent="0.3">
      <c r="A102" s="1">
        <v>1990</v>
      </c>
      <c r="B102" s="3">
        <v>32954</v>
      </c>
      <c r="C102" s="3">
        <v>32953</v>
      </c>
      <c r="D102" s="3">
        <v>32954</v>
      </c>
      <c r="E102" s="3">
        <v>32944</v>
      </c>
      <c r="F102" s="3">
        <v>32955</v>
      </c>
      <c r="G102" s="3">
        <v>32947</v>
      </c>
      <c r="H102" s="3">
        <v>32961</v>
      </c>
      <c r="I102" s="3">
        <v>32956</v>
      </c>
      <c r="J102" s="3">
        <f t="shared" si="3"/>
        <v>32953</v>
      </c>
      <c r="K102" t="s">
        <v>14</v>
      </c>
    </row>
    <row r="103" spans="1:11" x14ac:dyDescent="0.3">
      <c r="A103" s="1">
        <v>1991</v>
      </c>
      <c r="B103" s="3">
        <v>33331</v>
      </c>
      <c r="C103" s="3">
        <v>33331</v>
      </c>
      <c r="D103" s="3">
        <v>33334</v>
      </c>
      <c r="E103" s="3">
        <v>33310</v>
      </c>
      <c r="F103" s="3">
        <v>33335</v>
      </c>
      <c r="G103" s="3">
        <v>33329</v>
      </c>
      <c r="H103" s="3">
        <v>33337</v>
      </c>
      <c r="I103" s="3" t="s">
        <v>15</v>
      </c>
      <c r="J103" s="3">
        <f t="shared" si="3"/>
        <v>33329.571428571428</v>
      </c>
      <c r="K103" t="s">
        <v>14</v>
      </c>
    </row>
    <row r="104" spans="1:11" x14ac:dyDescent="0.3">
      <c r="A104" s="1">
        <v>1992</v>
      </c>
      <c r="B104" s="3">
        <v>33685</v>
      </c>
      <c r="C104" s="3">
        <v>33688</v>
      </c>
      <c r="D104" s="3">
        <v>33688</v>
      </c>
      <c r="E104" s="3">
        <v>33681</v>
      </c>
      <c r="F104" s="3">
        <v>33683</v>
      </c>
      <c r="G104" s="3">
        <v>33683</v>
      </c>
      <c r="H104" s="3">
        <v>33690</v>
      </c>
      <c r="I104" s="3">
        <v>33701</v>
      </c>
      <c r="J104" s="3">
        <f t="shared" si="3"/>
        <v>33687.375</v>
      </c>
      <c r="K104" t="s">
        <v>14</v>
      </c>
    </row>
    <row r="105" spans="1:11" x14ac:dyDescent="0.3">
      <c r="A105" s="1">
        <v>1993</v>
      </c>
      <c r="B105" s="3">
        <v>34054</v>
      </c>
      <c r="C105" s="3">
        <v>34055</v>
      </c>
      <c r="D105" s="3">
        <v>34060</v>
      </c>
      <c r="E105" s="3">
        <v>34043</v>
      </c>
      <c r="F105" s="3">
        <v>34059</v>
      </c>
      <c r="G105" s="3">
        <v>34052</v>
      </c>
      <c r="H105" s="3">
        <v>34062</v>
      </c>
      <c r="I105" s="3">
        <v>34071</v>
      </c>
      <c r="J105" s="3">
        <f t="shared" si="3"/>
        <v>34057</v>
      </c>
      <c r="K105" t="s">
        <v>14</v>
      </c>
    </row>
    <row r="106" spans="1:11" x14ac:dyDescent="0.3">
      <c r="A106" s="1">
        <v>1994</v>
      </c>
      <c r="B106" s="3">
        <v>34425</v>
      </c>
      <c r="C106" s="3">
        <v>34416</v>
      </c>
      <c r="D106" s="3">
        <v>34427</v>
      </c>
      <c r="E106" s="3">
        <v>34408</v>
      </c>
      <c r="F106" s="3">
        <v>34424</v>
      </c>
      <c r="G106" s="3">
        <v>34412</v>
      </c>
      <c r="H106" s="3">
        <v>34431</v>
      </c>
      <c r="I106" s="3">
        <v>34417</v>
      </c>
      <c r="J106" s="3">
        <f t="shared" si="3"/>
        <v>34420</v>
      </c>
      <c r="K106" t="s">
        <v>14</v>
      </c>
    </row>
    <row r="107" spans="1:11" x14ac:dyDescent="0.3">
      <c r="A107" s="1">
        <v>1995</v>
      </c>
      <c r="B107" s="3">
        <v>34781</v>
      </c>
      <c r="C107" s="3">
        <v>34788</v>
      </c>
      <c r="D107" s="3">
        <v>34788</v>
      </c>
      <c r="E107" s="3">
        <v>34775</v>
      </c>
      <c r="F107" s="3">
        <v>34786</v>
      </c>
      <c r="G107" s="3">
        <v>34782</v>
      </c>
      <c r="H107" s="3">
        <v>34789</v>
      </c>
      <c r="I107" s="3">
        <v>34792</v>
      </c>
      <c r="J107" s="3">
        <f t="shared" si="3"/>
        <v>34785.125</v>
      </c>
      <c r="K107" t="s">
        <v>14</v>
      </c>
    </row>
    <row r="108" spans="1:11" x14ac:dyDescent="0.3">
      <c r="A108" s="1">
        <v>1996</v>
      </c>
      <c r="B108" s="3">
        <v>35158</v>
      </c>
      <c r="C108" s="3">
        <v>35159</v>
      </c>
      <c r="D108" s="3">
        <v>35163</v>
      </c>
      <c r="E108" s="3">
        <v>35155</v>
      </c>
      <c r="F108" s="3">
        <v>35160</v>
      </c>
      <c r="G108" s="3">
        <v>35152</v>
      </c>
      <c r="H108" s="3">
        <v>35172</v>
      </c>
      <c r="I108" s="3">
        <v>35164</v>
      </c>
      <c r="J108" s="3">
        <f t="shared" si="3"/>
        <v>35160.375</v>
      </c>
      <c r="K108" t="s">
        <v>14</v>
      </c>
    </row>
    <row r="109" spans="1:11" x14ac:dyDescent="0.3">
      <c r="A109" s="1">
        <v>1997</v>
      </c>
      <c r="B109" s="3">
        <v>35514</v>
      </c>
      <c r="C109" s="3">
        <v>35511</v>
      </c>
      <c r="D109" s="3">
        <v>35518</v>
      </c>
      <c r="E109" s="3">
        <v>35507</v>
      </c>
      <c r="F109" s="3">
        <v>35508</v>
      </c>
      <c r="G109" s="3">
        <v>35504</v>
      </c>
      <c r="H109" s="3">
        <v>35527</v>
      </c>
      <c r="I109" s="3">
        <v>35514</v>
      </c>
      <c r="J109" s="3">
        <f t="shared" si="3"/>
        <v>35512.875</v>
      </c>
      <c r="K109" t="s">
        <v>14</v>
      </c>
    </row>
    <row r="110" spans="1:11" x14ac:dyDescent="0.3">
      <c r="A110" s="1">
        <v>1998</v>
      </c>
      <c r="B110" s="3">
        <v>35873</v>
      </c>
      <c r="C110" s="3">
        <v>35876</v>
      </c>
      <c r="D110" s="3">
        <v>35879</v>
      </c>
      <c r="E110" s="3">
        <v>35865</v>
      </c>
      <c r="F110" s="3">
        <v>35863</v>
      </c>
      <c r="G110" s="3">
        <v>35868</v>
      </c>
      <c r="H110" s="3">
        <v>35879</v>
      </c>
      <c r="I110" s="3">
        <v>35864</v>
      </c>
      <c r="J110" s="3">
        <f t="shared" si="3"/>
        <v>35870.875</v>
      </c>
      <c r="K110" t="s">
        <v>14</v>
      </c>
    </row>
    <row r="111" spans="1:11" x14ac:dyDescent="0.3">
      <c r="A111" s="1">
        <v>1999</v>
      </c>
      <c r="B111" s="3">
        <v>36239</v>
      </c>
      <c r="C111" s="3">
        <v>36239</v>
      </c>
      <c r="D111" s="3">
        <v>36239</v>
      </c>
      <c r="E111" s="3">
        <v>36247</v>
      </c>
      <c r="F111" s="3">
        <v>36249</v>
      </c>
      <c r="G111" s="3">
        <v>36236</v>
      </c>
      <c r="H111" s="3">
        <v>36251</v>
      </c>
      <c r="I111" s="3">
        <v>36241</v>
      </c>
      <c r="J111" s="3">
        <f t="shared" si="3"/>
        <v>36242.625</v>
      </c>
      <c r="K111" t="s">
        <v>14</v>
      </c>
    </row>
    <row r="112" spans="1:11" x14ac:dyDescent="0.3">
      <c r="A112" s="1">
        <v>2000</v>
      </c>
      <c r="B112" s="3">
        <v>36614</v>
      </c>
      <c r="C112" s="3">
        <v>36613</v>
      </c>
      <c r="D112" s="3">
        <v>36618</v>
      </c>
      <c r="E112" s="3">
        <v>36616</v>
      </c>
      <c r="F112" s="3">
        <v>36619</v>
      </c>
      <c r="G112" s="3">
        <v>36610</v>
      </c>
      <c r="H112" s="3">
        <v>36619</v>
      </c>
      <c r="I112" s="3">
        <v>36612</v>
      </c>
      <c r="J112" s="3">
        <f t="shared" si="3"/>
        <v>36615.125</v>
      </c>
      <c r="K112" t="s">
        <v>14</v>
      </c>
    </row>
    <row r="113" spans="1:11" x14ac:dyDescent="0.3">
      <c r="A113" s="1">
        <v>2001</v>
      </c>
      <c r="B113" s="3">
        <v>36983</v>
      </c>
      <c r="C113" s="3">
        <v>36975</v>
      </c>
      <c r="D113" s="3">
        <v>36982</v>
      </c>
      <c r="E113" s="3">
        <v>36976</v>
      </c>
      <c r="F113" s="3">
        <v>36990</v>
      </c>
      <c r="G113" s="3">
        <v>36973</v>
      </c>
      <c r="H113" s="3">
        <v>36990</v>
      </c>
      <c r="I113" s="3">
        <v>36981</v>
      </c>
      <c r="J113" s="3">
        <f t="shared" si="3"/>
        <v>36981.25</v>
      </c>
      <c r="K113" t="s">
        <v>14</v>
      </c>
    </row>
    <row r="114" spans="1:11" x14ac:dyDescent="0.3">
      <c r="A114" s="1">
        <v>2002</v>
      </c>
      <c r="B114" s="3">
        <v>37337</v>
      </c>
      <c r="C114" s="3">
        <v>37327</v>
      </c>
      <c r="D114" s="3">
        <v>37338</v>
      </c>
      <c r="E114" s="3">
        <v>37327</v>
      </c>
      <c r="F114" s="3">
        <v>37335</v>
      </c>
      <c r="G114" s="3">
        <v>37325</v>
      </c>
      <c r="H114" s="3">
        <v>37344</v>
      </c>
      <c r="I114" s="3">
        <v>37343</v>
      </c>
      <c r="J114" s="3">
        <f t="shared" si="3"/>
        <v>37334.5</v>
      </c>
      <c r="K114" t="s">
        <v>14</v>
      </c>
    </row>
    <row r="115" spans="1:11" x14ac:dyDescent="0.3">
      <c r="A115" s="1">
        <v>2003</v>
      </c>
      <c r="B115" s="3">
        <v>37709</v>
      </c>
      <c r="C115" s="3">
        <v>37698</v>
      </c>
      <c r="D115" s="3">
        <v>37704</v>
      </c>
      <c r="E115" s="3">
        <v>37698</v>
      </c>
      <c r="F115" s="3">
        <v>37709</v>
      </c>
      <c r="G115" s="3">
        <v>37708</v>
      </c>
      <c r="H115" s="3">
        <v>37713</v>
      </c>
      <c r="I115" s="3">
        <v>37711</v>
      </c>
      <c r="J115" s="3">
        <f t="shared" si="3"/>
        <v>37706.25</v>
      </c>
      <c r="K115" t="s">
        <v>14</v>
      </c>
    </row>
    <row r="116" spans="1:11" x14ac:dyDescent="0.3">
      <c r="A116" s="1">
        <v>2004</v>
      </c>
      <c r="B116" s="3">
        <v>38070</v>
      </c>
      <c r="C116" s="3">
        <v>38063</v>
      </c>
      <c r="D116" s="3">
        <v>38072</v>
      </c>
      <c r="E116" s="3">
        <v>38068</v>
      </c>
      <c r="F116" s="3">
        <v>38073</v>
      </c>
      <c r="G116" s="3">
        <v>38061</v>
      </c>
      <c r="H116" s="3">
        <v>38075</v>
      </c>
      <c r="I116" s="3">
        <v>38059</v>
      </c>
      <c r="J116" s="3">
        <f t="shared" si="3"/>
        <v>38067.625</v>
      </c>
      <c r="K116" t="s">
        <v>14</v>
      </c>
    </row>
    <row r="117" spans="1:11" x14ac:dyDescent="0.3">
      <c r="A117" s="1">
        <v>2005</v>
      </c>
      <c r="B117" s="3">
        <v>38439</v>
      </c>
      <c r="C117" s="3">
        <v>38436</v>
      </c>
      <c r="D117" s="3">
        <v>38448</v>
      </c>
      <c r="E117" s="3">
        <v>38444</v>
      </c>
      <c r="F117" s="3">
        <v>38449</v>
      </c>
      <c r="G117" s="3">
        <v>38439</v>
      </c>
      <c r="H117" s="3">
        <v>38453</v>
      </c>
      <c r="I117" s="3">
        <v>38445</v>
      </c>
      <c r="J117" s="3">
        <f t="shared" si="3"/>
        <v>38444.125</v>
      </c>
      <c r="K117" t="s">
        <v>14</v>
      </c>
    </row>
    <row r="118" spans="1:11" x14ac:dyDescent="0.3">
      <c r="A118" s="1">
        <v>2006</v>
      </c>
      <c r="B118" s="3">
        <v>38806</v>
      </c>
      <c r="C118" s="3">
        <v>38798</v>
      </c>
      <c r="D118" s="3">
        <v>38803</v>
      </c>
      <c r="E118" s="3">
        <v>38786</v>
      </c>
      <c r="F118" s="3">
        <v>38808</v>
      </c>
      <c r="G118" s="3">
        <v>38785</v>
      </c>
      <c r="H118" s="3">
        <v>38814</v>
      </c>
      <c r="I118" s="3">
        <v>38801</v>
      </c>
      <c r="J118" s="3">
        <f t="shared" si="3"/>
        <v>38800.125</v>
      </c>
      <c r="K118" t="s">
        <v>14</v>
      </c>
    </row>
    <row r="119" spans="1:11" x14ac:dyDescent="0.3">
      <c r="A119" s="1">
        <v>2007</v>
      </c>
      <c r="B119" s="3">
        <v>39167</v>
      </c>
      <c r="C119" s="3">
        <v>39158</v>
      </c>
      <c r="D119" s="3">
        <v>39163</v>
      </c>
      <c r="E119" s="3">
        <v>39158</v>
      </c>
      <c r="F119" s="3">
        <v>39161</v>
      </c>
      <c r="G119" s="3">
        <v>39144</v>
      </c>
      <c r="H119" s="3">
        <v>39177</v>
      </c>
      <c r="I119" s="3">
        <v>39157</v>
      </c>
      <c r="J119" s="3">
        <f t="shared" si="3"/>
        <v>39160.625</v>
      </c>
      <c r="K119" t="s">
        <v>14</v>
      </c>
    </row>
    <row r="120" spans="1:11" x14ac:dyDescent="0.3">
      <c r="A120" s="1">
        <v>2008</v>
      </c>
      <c r="B120" s="3">
        <v>39535</v>
      </c>
      <c r="C120" s="3">
        <v>39529</v>
      </c>
      <c r="D120" s="3">
        <v>39529</v>
      </c>
      <c r="E120" s="3">
        <v>39528</v>
      </c>
      <c r="F120" s="3">
        <v>39530</v>
      </c>
      <c r="G120" s="3">
        <v>39522</v>
      </c>
      <c r="H120" s="3">
        <v>39546</v>
      </c>
      <c r="I120" s="3">
        <v>39532</v>
      </c>
      <c r="J120" s="3">
        <f t="shared" si="3"/>
        <v>39531.375</v>
      </c>
      <c r="K120" t="s">
        <v>14</v>
      </c>
    </row>
    <row r="121" spans="1:11" x14ac:dyDescent="0.3">
      <c r="A121" s="1">
        <v>2009</v>
      </c>
      <c r="B121" s="3">
        <v>39891</v>
      </c>
      <c r="C121" s="3">
        <v>39891</v>
      </c>
      <c r="D121" s="3">
        <v>39892</v>
      </c>
      <c r="E121" s="3">
        <v>39889</v>
      </c>
      <c r="F121" s="3">
        <v>39893</v>
      </c>
      <c r="G121" s="3">
        <v>39881</v>
      </c>
      <c r="H121" s="3">
        <v>39908</v>
      </c>
      <c r="I121" s="3">
        <v>39904</v>
      </c>
      <c r="J121" s="3">
        <f t="shared" si="3"/>
        <v>39893.625</v>
      </c>
      <c r="K121" t="s">
        <v>14</v>
      </c>
    </row>
    <row r="122" spans="1:11" x14ac:dyDescent="0.3">
      <c r="A122" s="1">
        <v>2010</v>
      </c>
      <c r="B122" s="3">
        <v>40262</v>
      </c>
      <c r="C122" s="3">
        <v>40270</v>
      </c>
      <c r="D122" s="3">
        <v>40268</v>
      </c>
      <c r="E122" s="3">
        <v>40255</v>
      </c>
      <c r="F122" s="3">
        <v>40270</v>
      </c>
      <c r="G122" s="3">
        <v>40257</v>
      </c>
      <c r="H122" s="3">
        <v>40276</v>
      </c>
      <c r="I122" s="3">
        <v>40258</v>
      </c>
      <c r="J122" s="3">
        <f t="shared" si="3"/>
        <v>40264.5</v>
      </c>
      <c r="K122" t="s">
        <v>14</v>
      </c>
    </row>
    <row r="123" spans="1:11" x14ac:dyDescent="0.3">
      <c r="A123" s="1">
        <v>2011</v>
      </c>
      <c r="B123" s="3">
        <v>40638</v>
      </c>
      <c r="C123" s="3">
        <v>40625</v>
      </c>
      <c r="D123" s="3">
        <v>40640</v>
      </c>
      <c r="E123" s="3">
        <v>40629</v>
      </c>
      <c r="F123" s="3">
        <v>40639</v>
      </c>
      <c r="G123" s="3">
        <v>40625</v>
      </c>
      <c r="H123" s="3">
        <v>40650</v>
      </c>
      <c r="I123" s="3">
        <v>40644</v>
      </c>
      <c r="J123" s="3">
        <f t="shared" si="3"/>
        <v>40636.25</v>
      </c>
      <c r="K123" t="s">
        <v>14</v>
      </c>
    </row>
    <row r="124" spans="1:11" x14ac:dyDescent="0.3">
      <c r="A124" s="1">
        <v>2012</v>
      </c>
      <c r="B124" s="3">
        <v>41004</v>
      </c>
      <c r="C124" s="3">
        <v>40990</v>
      </c>
      <c r="D124" s="3">
        <v>41008</v>
      </c>
      <c r="E124" s="3">
        <v>40989</v>
      </c>
      <c r="F124" s="3">
        <v>41007</v>
      </c>
      <c r="G124" s="3">
        <v>40990</v>
      </c>
      <c r="H124" s="3">
        <v>41011</v>
      </c>
      <c r="I124" s="3">
        <v>40996</v>
      </c>
      <c r="J124" s="3">
        <f t="shared" si="3"/>
        <v>40999.375</v>
      </c>
      <c r="K124" t="s">
        <v>14</v>
      </c>
    </row>
    <row r="125" spans="1:11" x14ac:dyDescent="0.3">
      <c r="A125" s="1">
        <v>2013</v>
      </c>
      <c r="B125" s="3">
        <v>41358</v>
      </c>
      <c r="C125" s="3">
        <v>41350</v>
      </c>
      <c r="D125" s="3">
        <v>41366</v>
      </c>
      <c r="E125" s="3">
        <v>41345</v>
      </c>
      <c r="F125" s="3">
        <v>41369</v>
      </c>
      <c r="G125" s="3">
        <v>41340</v>
      </c>
      <c r="H125" s="3">
        <v>41381</v>
      </c>
      <c r="I125" s="3">
        <v>41339</v>
      </c>
      <c r="J125" s="3">
        <f t="shared" si="3"/>
        <v>41356</v>
      </c>
      <c r="K125" t="s">
        <v>14</v>
      </c>
    </row>
    <row r="126" spans="1:11" x14ac:dyDescent="0.3">
      <c r="A126" s="1">
        <v>2014</v>
      </c>
      <c r="B126" s="3">
        <v>41723</v>
      </c>
      <c r="C126" s="3">
        <v>41715</v>
      </c>
      <c r="D126" s="3">
        <v>41722</v>
      </c>
      <c r="E126" s="3">
        <v>41704</v>
      </c>
      <c r="F126" s="3">
        <v>41721</v>
      </c>
      <c r="G126" s="3">
        <v>41712</v>
      </c>
      <c r="H126" s="3">
        <v>41726</v>
      </c>
      <c r="I126" s="3">
        <v>41712</v>
      </c>
      <c r="J126" s="3">
        <f t="shared" si="3"/>
        <v>41716.875</v>
      </c>
      <c r="K126" t="s">
        <v>14</v>
      </c>
    </row>
    <row r="127" spans="1:11" x14ac:dyDescent="0.3">
      <c r="A127" s="1">
        <v>2015</v>
      </c>
      <c r="B127" s="3">
        <v>42086</v>
      </c>
      <c r="C127" s="3">
        <v>42084</v>
      </c>
      <c r="D127" s="3">
        <v>42090</v>
      </c>
      <c r="E127" s="3">
        <v>42086</v>
      </c>
      <c r="F127" s="3">
        <v>42088</v>
      </c>
      <c r="G127" s="3">
        <v>42082</v>
      </c>
      <c r="H127" s="3">
        <v>42090</v>
      </c>
      <c r="I127" s="3">
        <v>42084</v>
      </c>
      <c r="J127" s="3">
        <f t="shared" si="3"/>
        <v>42086.25</v>
      </c>
      <c r="K127" t="s">
        <v>14</v>
      </c>
    </row>
    <row r="128" spans="1:11" x14ac:dyDescent="0.3">
      <c r="A128" s="1">
        <v>2016</v>
      </c>
      <c r="B128" s="3">
        <v>42457</v>
      </c>
      <c r="C128" s="3">
        <v>42448</v>
      </c>
      <c r="D128" s="3">
        <v>42454</v>
      </c>
      <c r="E128" s="3">
        <v>42458</v>
      </c>
      <c r="F128" s="3">
        <v>42455</v>
      </c>
      <c r="G128" s="3">
        <v>42443</v>
      </c>
      <c r="H128" s="3">
        <v>42456</v>
      </c>
      <c r="I128" s="3">
        <v>42444</v>
      </c>
      <c r="J128" s="3">
        <f t="shared" si="3"/>
        <v>42451.875</v>
      </c>
      <c r="K128" t="s">
        <v>14</v>
      </c>
    </row>
    <row r="129" spans="1:11" x14ac:dyDescent="0.3">
      <c r="A129" s="1">
        <v>2017</v>
      </c>
      <c r="B129" s="3">
        <v>42821</v>
      </c>
      <c r="C129" s="3">
        <v>42811</v>
      </c>
      <c r="D129" s="3">
        <v>42818</v>
      </c>
      <c r="E129" s="3">
        <v>42818</v>
      </c>
      <c r="F129" s="3">
        <v>42823</v>
      </c>
      <c r="G129" s="3">
        <v>42814</v>
      </c>
      <c r="H129" s="3">
        <v>42820</v>
      </c>
      <c r="I129" s="3">
        <v>42816</v>
      </c>
      <c r="J129" s="3">
        <f t="shared" si="3"/>
        <v>42817.625</v>
      </c>
      <c r="K129" t="s">
        <v>14</v>
      </c>
    </row>
    <row r="130" spans="1:11" x14ac:dyDescent="0.3">
      <c r="A130" s="1">
        <v>2018</v>
      </c>
      <c r="B130" s="3">
        <v>43185</v>
      </c>
      <c r="C130" s="3">
        <v>43181</v>
      </c>
      <c r="D130" s="3">
        <v>43186</v>
      </c>
      <c r="E130" s="3">
        <v>43179</v>
      </c>
      <c r="F130" s="3">
        <v>43186</v>
      </c>
      <c r="G130" s="3">
        <v>43181</v>
      </c>
      <c r="H130" s="3">
        <v>43185</v>
      </c>
      <c r="I130" s="3">
        <v>43177</v>
      </c>
      <c r="J130" s="3">
        <f t="shared" si="3"/>
        <v>43182.5</v>
      </c>
      <c r="K130" t="s">
        <v>14</v>
      </c>
    </row>
    <row r="131" spans="1:11" x14ac:dyDescent="0.3">
      <c r="A131" s="1">
        <v>2019</v>
      </c>
      <c r="B131" s="3">
        <v>43550</v>
      </c>
      <c r="C131" s="3">
        <v>43543</v>
      </c>
      <c r="D131" s="3">
        <v>43550</v>
      </c>
      <c r="E131" s="3">
        <v>43542</v>
      </c>
      <c r="F131" s="3">
        <v>43545</v>
      </c>
      <c r="G131" s="3">
        <v>43542</v>
      </c>
      <c r="H131" s="3">
        <v>43546</v>
      </c>
      <c r="I131" s="3" t="s">
        <v>15</v>
      </c>
      <c r="J131" s="3">
        <f t="shared" si="3"/>
        <v>43545.428571428572</v>
      </c>
      <c r="K131" t="s">
        <v>14</v>
      </c>
    </row>
    <row r="132" spans="1:11" x14ac:dyDescent="0.3">
      <c r="A132" s="1">
        <v>2020</v>
      </c>
      <c r="B132" s="3">
        <v>43911</v>
      </c>
      <c r="C132" s="3">
        <v>43901</v>
      </c>
      <c r="D132" s="3">
        <v>43906</v>
      </c>
      <c r="E132" s="3">
        <v>43905</v>
      </c>
      <c r="F132" s="3">
        <v>43901</v>
      </c>
      <c r="G132" s="3">
        <v>43907</v>
      </c>
      <c r="H132" s="3">
        <v>43902</v>
      </c>
      <c r="I132" s="3">
        <v>43893</v>
      </c>
      <c r="J132" s="3">
        <f>AVERAGE(B132:I132)</f>
        <v>43903.25</v>
      </c>
      <c r="K132" t="s">
        <v>14</v>
      </c>
    </row>
    <row r="133" spans="1:11" x14ac:dyDescent="0.3">
      <c r="A133" s="1">
        <v>2021</v>
      </c>
      <c r="B133" s="3">
        <v>44273</v>
      </c>
      <c r="C133" s="3">
        <v>44270</v>
      </c>
      <c r="D133" s="3">
        <v>44271</v>
      </c>
      <c r="E133" s="3">
        <v>44266</v>
      </c>
      <c r="F133" s="3">
        <v>44271</v>
      </c>
      <c r="G133" s="3">
        <v>44271</v>
      </c>
      <c r="H133" s="3">
        <v>44273</v>
      </c>
      <c r="I133" s="3">
        <v>44251</v>
      </c>
      <c r="J133" s="3">
        <f t="shared" si="3"/>
        <v>44268.25</v>
      </c>
      <c r="K133" t="s">
        <v>14</v>
      </c>
    </row>
    <row r="134" spans="1:11" x14ac:dyDescent="0.3">
      <c r="A134" s="1">
        <v>2022</v>
      </c>
      <c r="B134" s="3">
        <v>44644</v>
      </c>
      <c r="C134" s="3">
        <v>44641</v>
      </c>
      <c r="D134" s="3">
        <v>44644</v>
      </c>
      <c r="E134" s="3">
        <v>44647</v>
      </c>
      <c r="F134" s="3">
        <v>44646</v>
      </c>
      <c r="G134" s="3">
        <v>44650</v>
      </c>
      <c r="H134" s="3">
        <v>44650</v>
      </c>
      <c r="I134" s="3">
        <v>44631</v>
      </c>
      <c r="J134" s="3">
        <f t="shared" si="3"/>
        <v>44644.125</v>
      </c>
      <c r="K134" t="s">
        <v>14</v>
      </c>
    </row>
    <row r="135" spans="1:11" x14ac:dyDescent="0.3">
      <c r="A135" s="1">
        <v>2023</v>
      </c>
      <c r="B135" s="3">
        <v>45006</v>
      </c>
      <c r="C135" s="3">
        <v>45000</v>
      </c>
      <c r="D135" s="3">
        <v>45001</v>
      </c>
      <c r="E135" s="3">
        <v>45002</v>
      </c>
      <c r="F135" s="3">
        <v>45004</v>
      </c>
      <c r="G135" s="3">
        <v>45003</v>
      </c>
      <c r="H135" s="3">
        <v>45007</v>
      </c>
      <c r="I135" s="3" t="s">
        <v>15</v>
      </c>
      <c r="J135" s="3">
        <f t="shared" si="3"/>
        <v>45003.285714285717</v>
      </c>
      <c r="K135" t="s">
        <v>14</v>
      </c>
    </row>
    <row r="136" spans="1:11" x14ac:dyDescent="0.3">
      <c r="A136" s="1">
        <v>2024</v>
      </c>
      <c r="B136" s="3">
        <v>45374</v>
      </c>
      <c r="C136" s="3">
        <v>45375</v>
      </c>
      <c r="D136" s="3">
        <v>45368</v>
      </c>
      <c r="E136" s="3" t="s">
        <v>15</v>
      </c>
      <c r="F136" s="3">
        <v>45366</v>
      </c>
      <c r="G136" s="3">
        <v>45369</v>
      </c>
      <c r="H136" s="3">
        <v>45371</v>
      </c>
      <c r="I136" s="3">
        <v>45373</v>
      </c>
      <c r="J136" s="3">
        <f t="shared" si="3"/>
        <v>45370.857142857145</v>
      </c>
      <c r="K136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azalea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2024-06-12T19:35:39Z</dcterms:created>
  <dcterms:modified xsi:type="dcterms:W3CDTF">2024-06-13T03:22:21Z</dcterms:modified>
</cp:coreProperties>
</file>