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st\Interface\Python自动化\git_api\test\data\"/>
    </mc:Choice>
  </mc:AlternateContent>
  <xr:revisionPtr revIDLastSave="0" documentId="13_ncr:1_{7357D0CE-479B-487F-AA0A-E4E3EE5C2F9F}" xr6:coauthVersionLast="47" xr6:coauthVersionMax="47" xr10:uidLastSave="{00000000-0000-0000-0000-000000000000}"/>
  <bookViews>
    <workbookView xWindow="-22155" yWindow="2760" windowWidth="21600" windowHeight="11385" activeTab="1" xr2:uid="{00000000-000D-0000-FFFF-FFFF00000000}"/>
  </bookViews>
  <sheets>
    <sheet name="Sheet2" sheetId="1" r:id="rId1"/>
    <sheet name="PrepareSql" sheetId="2" r:id="rId2"/>
    <sheet name="Sheet1" sheetId="3" r:id="rId3"/>
    <sheet name="用例说明" sheetId="4" r:id="rId4"/>
  </sheets>
  <calcPr calcId="0"/>
</workbook>
</file>

<file path=xl/sharedStrings.xml><?xml version="1.0" encoding="utf-8"?>
<sst xmlns="http://schemas.openxmlformats.org/spreadsheetml/2006/main" count="186" uniqueCount="124">
  <si>
    <t>测试用例概况</t>
  </si>
  <si>
    <t>项目名称</t>
  </si>
  <si>
    <t>boss_接口自动化</t>
  </si>
  <si>
    <t>脚本作者</t>
  </si>
  <si>
    <t>Sienna</t>
  </si>
  <si>
    <t>接口版本</t>
  </si>
  <si>
    <t>v1.6</t>
  </si>
  <si>
    <t>更新时间</t>
  </si>
  <si>
    <t>收件人邮箱</t>
  </si>
  <si>
    <t>linxy@hst.com</t>
  </si>
  <si>
    <t>不执行用例数</t>
  </si>
  <si>
    <t>测试日期</t>
  </si>
  <si>
    <t>21/06/01</t>
  </si>
  <si>
    <t>成功用例数</t>
  </si>
  <si>
    <t>总用例数</t>
  </si>
  <si>
    <t>失败用例数</t>
  </si>
  <si>
    <t>接口耗时(s)</t>
  </si>
  <si>
    <t>编号</t>
  </si>
  <si>
    <t>作用</t>
  </si>
  <si>
    <t>ssh_address</t>
  </si>
  <si>
    <t>ssh_port</t>
  </si>
  <si>
    <t>ssh_username</t>
  </si>
  <si>
    <t>sshpassword</t>
  </si>
  <si>
    <t>bindport</t>
  </si>
  <si>
    <t>host</t>
  </si>
  <si>
    <t>username</t>
  </si>
  <si>
    <t>password</t>
  </si>
  <si>
    <t>dbname</t>
  </si>
  <si>
    <t>charset</t>
  </si>
  <si>
    <t>sql</t>
  </si>
  <si>
    <t>result</t>
  </si>
  <si>
    <t>automatic</t>
  </si>
  <si>
    <t>删除大陆手机的数据</t>
  </si>
  <si>
    <t>120.24.43.28</t>
  </si>
  <si>
    <t>fsmeeting</t>
  </si>
  <si>
    <t>fsmeeting123</t>
  </si>
  <si>
    <t>127.0.0.1</t>
  </si>
  <si>
    <t>fsboss</t>
  </si>
  <si>
    <t>utf-8</t>
  </si>
  <si>
    <t>DELETE t_roominfo,t_apiservice,t_userinfo,t_department,t_businessinfo,t_user_binding_info FROM t_userinfo
        left join t_user_binding_info ON t_user_binding_info.userId = t_userinfo.UserID 
  left join t_businessinfo on t_userinfo.CompanyId=t_businessinfo.ID
  left join t_department on t_businessinfo.ID=t_department.CompanyId
  left join t_roominfo on t_businessinfo.ID=t_roominfo.CompanyId
  left join t_apiservice on t_roominfo.CompanyId=t_apiservice.BusinessID
WHERE
     UserName='13008887741';</t>
  </si>
  <si>
    <t>Yes</t>
  </si>
  <si>
    <t>删除海外手机的数据</t>
  </si>
  <si>
    <t>DELETE t_roominfo,t_apiservice,t_userinfo,t_department,t_businessinfo,t_user_binding_info FROM t_userinfo
        left join t_user_binding_info ON t_user_binding_info.userId = t_userinfo.UserID 
  left join t_businessinfo on t_userinfo.CompanyId=t_businessinfo.ID
  left join t_department on t_businessinfo.ID=t_department.CompanyId
  left join t_roominfo on t_businessinfo.ID=t_roominfo.CompanyId
  left join t_apiservice on t_roominfo.CompanyId=t_apiservice.BusinessID
WHERE
     UserName='644631731';</t>
  </si>
  <si>
    <t>None</t>
  </si>
  <si>
    <t>k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</si>
  <si>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</si>
  <si>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</si>
  <si>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</si>
  <si>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</si>
  <si>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</si>
  <si>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</si>
  <si>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</si>
  <si>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ssh</t>
  </si>
  <si>
    <t>uri</t>
  </si>
  <si>
    <t>request_mode</t>
  </si>
  <si>
    <t>headers</t>
  </si>
  <si>
    <t>method</t>
  </si>
  <si>
    <t>params</t>
  </si>
  <si>
    <t>checkPoint_subIn</t>
  </si>
  <si>
    <t>checkPoint_subOut</t>
  </si>
  <si>
    <t>relevant</t>
  </si>
  <si>
    <t>testcase_result</t>
  </si>
  <si>
    <t>response_data</t>
  </si>
  <si>
    <t>response_time</t>
  </si>
  <si>
    <t>relevant_value</t>
  </si>
  <si>
    <t>获取验证图片，获取id</t>
  </si>
  <si>
    <t>https://bss-api.haoshitong.com</t>
  </si>
  <si>
    <t>/open/image/verification?data=%2B8613008887741&amp;type=register</t>
  </si>
  <si>
    <t>GET</t>
  </si>
  <si>
    <t>{"content-type":"application/x-www-form-urlencoded"}</t>
  </si>
  <si>
    <t>"resCode":0</t>
  </si>
  <si>
    <t>${ID0}=[result][id];${cipher0}=[result][cipher]</t>
  </si>
  <si>
    <t>{'${ID0}': '232e0ffca99d4f94b7140d4aaa1c08c1', '${cipher0}': 'MHwwDQYJKoZIhvcNAQEBBQADawAwaAJhALu6W1kcOlIZiIaPu0CdyXwpjZG9vg45eQvEGJw8ghq2ZjpqkOO3bvuQgvht6zZ17Kpra/NdQK0a9YufPEOx7qN6Zs2OvIfb8kC85HOnqEmgjDRwaq2PA/3ia8eQW2AeCwIDAQAB', '${data0}': 'KpZf9YHG5vSPXU6jfqm0/+l9IFgnG6Yr9fC5VKtWvVtFOlkzi3ErK3ikKe6aF/EuFpfVGK/NQ+QBIwcrV+kSOA1s+dYtBFEH6u4LvWfE3s4WJSftpndDLtoPz5HEDwQZ', '${code0}': '250080', '${ID1}': '7ef096a110b148b8b8c8772c9fae2535', '${cipher1}': 'MHwwDQYJKoZIhvcNAQEBBQADawAwaAJhAKP625DJzAMCDiiHNp+q5Arg4y44FZAPLlpp+0F0mnJH/vNtQDfOMPUduA4+DiLrqgkpQWORzRe2IwR4pOeGzCGOdXUKnXWm9cAxKVZlzNu/Rbx8v6M1d8dup4OYw8al1QIDAQAB', '${data1}': 'RRDC+TurhwGZl0uXIgXuqMG9aL3vUoRfEdTaTqS12JMQtXHXQr4wZmIyt+P0veN8p4m+VVwzcKgsTE59+U1k/j8TVEDC24DxSbHlhea2o50Ok48ig9GIAPuhqO97ijjG', '${code1}': '036631', '${access_token0}': '41a24434-21ed-4907-b3ca-2a65c3893ff9', '${access_token1}': '5e9b36c2-b860-4864-836b-60f44545fb5c', '${access_token2}': '941d6c8e-0b03-48e9-bd49-a506d2a8ad63', '${ID10}': 'c52db965b50f432791dbaf22c6f2d41d', '${data10}': 'PnRN7r4ry18fYa9UV5MwX5ULTTzrwyN7Xka1FB6cKTU26pL9Nh/23c3gVJXysyuamEs0S1olp9F7vV2t1HMmcnYcrICE2FupH45uouTdS3naoPtxkFQqqkBC/qqGroT2', '${code10}': '139313', '${access_token3}': '6f04e0bc-a91c-4344-a96a-e1162c72919f', '${ID11}': '7670e4ceb4eb47279b9e0417b5bc41ef', '${data11}': 'oyl1kPiz/iLdd4e/v/g1d9zgyu2C1mbXd/kuvOSysAw3IyGqj5SXYlWkykwFQAzZgkWtiz6OgxHzBof/zqI4iktlfiEIMnv1C5yp4nnA6BaLkE0KydAsN8dEI1IgQV5+', '${code11}': '550247', '${access_token4}': '3c008948-5f9d-4537-bf93-df77d93bb5b8', '${ID20}': 'b5c63f6f954a4b9597c2ccabed19a01d', '${cipher20}': 'MHwwDQYJKoZIhvcNAQEBBQADawAwaAJhAIRTZ4LpEOn3hOMuHossSv00qPtvHuGPXvIFcBkVZdichEhFDw4rynDtWnseCeIDgOcE7wxKcukmHlG7Piv2P9HbJ4NiWJxz161i9jgQJj/vQYbHrDMEgceYtfAras77qwIDAQAB', '${data20}': 'M/SRtW14ez8Ax7mQ0fbPSOyjfINzUZcJNAcMlPIMpiHK494UP+rWJNqT9i9dLep22JmqEDCzRllN8oS4doPY0CnGf0EMYb8Z29JvtQTav1yg+0zHG0goKk7MGK6mPOOw', '${code20}': '641191'}</t>
  </si>
  <si>
    <t>登录dal服务器，从log获取验证坐标点接口所需的data</t>
  </si>
  <si>
    <t>{'ip':'47.113.118.87',
'port':2201,
'username':'fsmeeting',
'password':'fsmeeting123',
'cmd':["tac /fsmeeting/logs/dal.log |grep -E 'id .*? input data should be .*?'"],
'pattern':['input data should be (.*)']}</t>
  </si>
  <si>
    <t>{}</t>
  </si>
  <si>
    <t>out0':</t>
  </si>
  <si>
    <t>${data0}=[out0]</t>
  </si>
  <si>
    <t>{'${ID0}': '232e0ffca99d4f94b7140d4aaa1c08c1', '${cipher0}': 'MHwwDQYJKoZIhvcNAQEBBQADawAwaAJhALu6W1kcOlIZiIaPu0CdyXwpjZG9vg45eQvEGJw8ghq2ZjpqkOO3bvuQgvht6zZ17Kpra/NdQK0a9YufPEOx7qN6Zs2OvIfb8kC85HOnqEmgjDRwaq2PA/3ia8eQW2AeCwIDAQAB', '${data0}': 'eD6F5XDC5RRPwQSQBAMprurQYE/Av8Mvlm4T+XaHKsKcbNcVHF2kGEzZCimdJd7jUH7IPSiKeo20RDOTYFqjEeZhEruxihcCliQYQyCl5aEyjgMMu4LPoUD71sqwTjfJ', '${code0}': '250080', '${ID1}': '7ef096a110b148b8b8c8772c9fae2535', '${cipher1}': 'MHwwDQYJKoZIhvcNAQEBBQADawAwaAJhAKP625DJzAMCDiiHNp+q5Arg4y44FZAPLlpp+0F0mnJH/vNtQDfOMPUduA4+DiLrqgkpQWORzRe2IwR4pOeGzCGOdXUKnXWm9cAxKVZlzNu/Rbx8v6M1d8dup4OYw8al1QIDAQAB', '${data1}': 'RRDC+TurhwGZl0uXIgXuqMG9aL3vUoRfEdTaTqS12JMQtXHXQr4wZmIyt+P0veN8p4m+VVwzcKgsTE59+U1k/j8TVEDC24DxSbHlhea2o50Ok48ig9GIAPuhqO97ijjG', '${code1}': '036631', '${access_token0}': '41a24434-21ed-4907-b3ca-2a65c3893ff9', '${access_token1}': '5e9b36c2-b860-4864-836b-60f44545fb5c', '${access_token2}': '941d6c8e-0b03-48e9-bd49-a506d2a8ad63', '${ID10}': 'c52db965b50f432791dbaf22c6f2d41d', '${data10}': 'PnRN7r4ry18fYa9UV5MwX5ULTTzrwyN7Xka1FB6cKTU26pL9Nh/23c3gVJXysyuamEs0S1olp9F7vV2t1HMmcnYcrICE2FupH45uouTdS3naoPtxkFQqqkBC/qqGroT2', '${code10}': '139313', '${access_token3}': '6f04e0bc-a91c-4344-a96a-e1162c72919f', '${ID11}': '7670e4ceb4eb47279b9e0417b5bc41ef', '${data11}': 'oyl1kPiz/iLdd4e/v/g1d9zgyu2C1mbXd/kuvOSysAw3IyGqj5SXYlWkykwFQAzZgkWtiz6OgxHzBof/zqI4iktlfiEIMnv1C5yp4nnA6BaLkE0KydAsN8dEI1IgQV5+', '${code11}': '550247', '${access_token4}': '3c008948-5f9d-4537-bf93-df77d93bb5b8', '${ID20}': 'b5c63f6f954a4b9597c2ccabed19a01d', '${cipher20}': 'MHwwDQYJKoZIhvcNAQEBBQADawAwaAJhAIRTZ4LpEOn3hOMuHossSv00qPtvHuGPXvIFcBkVZdichEhFDw4rynDtWnseCeIDgOcE7wxKcukmHlG7Piv2P9HbJ4NiWJxz161i9jgQJj/vQYbHrDMEgceYtfAras77qwIDAQAB', '${data20}': 'M/SRtW14ez8Ax7mQ0fbPSOyjfINzUZcJNAcMlPIMpiHK494UP+rWJNqT9i9dLep22JmqEDCzRllN8oS4doPY0CnGf0EMYb8Z29JvtQTav1yg+0zHG0goKk7MGK6mPOOw', '${code20}': '641191'}</t>
  </si>
  <si>
    <t>验证坐标点，发送短信验证码</t>
  </si>
  <si>
    <t>/open/image/verification</t>
  </si>
  <si>
    <t>POST</t>
  </si>
  <si>
    <t>{"content-type":"application/json"}</t>
  </si>
  <si>
    <t>{"id":"${ID0}","data":"${data0}","send": true,"locale":""}</t>
  </si>
  <si>
    <t>登录dal服务器，从log获取验证验证码接口所需的code</t>
  </si>
  <si>
    <t>{'ip':'47.113.118.87',
'port':2201,
'username':'fsmeeting',
'password':'fsmeeting123',
'cmd':["tac /fsmeeting/logs/dal.log |grep -E 'id .*?, target .*?, code [0-9]*$'"],
'pattern':['code (\d+)']}</t>
  </si>
  <si>
    <t>${code0}=[out0]</t>
  </si>
  <si>
    <t>{'${ID0}': '232e0ffca99d4f94b7140d4aaa1c08c1', '${cipher0}': 'MHwwDQYJKoZIhvcNAQEBBQADawAwaAJhALu6W1kcOlIZiIaPu0CdyXwpjZG9vg45eQvEGJw8ghq2ZjpqkOO3bvuQgvht6zZ17Kpra/NdQK0a9YufPEOx7qN6Zs2OvIfb8kC85HOnqEmgjDRwaq2PA/3ia8eQW2AeCwIDAQAB', '${data0}': 'eD6F5XDC5RRPwQSQBAMprurQYE/Av8Mvlm4T+XaHKsKcbNcVHF2kGEzZCimdJd7jUH7IPSiKeo20RDOTYFqjEeZhEruxihcCliQYQyCl5aEyjgMMu4LPoUD71sqwTjfJ', '${code0}': '020556', '${ID1}': '7ef096a110b148b8b8c8772c9fae2535', '${cipher1}': 'MHwwDQYJKoZIhvcNAQEBBQADawAwaAJhAKP625DJzAMCDiiHNp+q5Arg4y44FZAPLlpp+0F0mnJH/vNtQDfOMPUduA4+DiLrqgkpQWORzRe2IwR4pOeGzCGOdXUKnXWm9cAxKVZlzNu/Rbx8v6M1d8dup4OYw8al1QIDAQAB', '${data1}': 'RRDC+TurhwGZl0uXIgXuqMG9aL3vUoRfEdTaTqS12JMQtXHXQr4wZmIyt+P0veN8p4m+VVwzcKgsTE59+U1k/j8TVEDC24DxSbHlhea2o50Ok48ig9GIAPuhqO97ijjG', '${code1}': '036631', '${access_token0}': '41a24434-21ed-4907-b3ca-2a65c3893ff9', '${access_token1}': '5e9b36c2-b860-4864-836b-60f44545fb5c', '${access_token2}': '941d6c8e-0b03-48e9-bd49-a506d2a8ad63', '${ID10}': 'c52db965b50f432791dbaf22c6f2d41d', '${data10}': 'PnRN7r4ry18fYa9UV5MwX5ULTTzrwyN7Xka1FB6cKTU26pL9Nh/23c3gVJXysyuamEs0S1olp9F7vV2t1HMmcnYcrICE2FupH45uouTdS3naoPtxkFQqqkBC/qqGroT2', '${code10}': '139313', '${access_token3}': '6f04e0bc-a91c-4344-a96a-e1162c72919f', '${ID11}': '7670e4ceb4eb47279b9e0417b5bc41ef', '${data11}': 'oyl1kPiz/iLdd4e/v/g1d9zgyu2C1mbXd/kuvOSysAw3IyGqj5SXYlWkykwFQAzZgkWtiz6OgxHzBof/zqI4iktlfiEIMnv1C5yp4nnA6BaLkE0KydAsN8dEI1IgQV5+', '${code11}': '550247', '${access_token4}': '3c008948-5f9d-4537-bf93-df77d93bb5b8', '${ID20}': 'b5c63f6f954a4b9597c2ccabed19a01d', '${cipher20}': 'MHwwDQYJKoZIhvcNAQEBBQADawAwaAJhAIRTZ4LpEOn3hOMuHossSv00qPtvHuGPXvIFcBkVZdichEhFDw4rynDtWnseCeIDgOcE7wxKcukmHlG7Piv2P9HbJ4NiWJxz161i9jgQJj/vQYbHrDMEgceYtfAras77qwIDAQAB', '${data20}': 'M/SRtW14ez8Ax7mQ0fbPSOyjfINzUZcJNAcMlPIMpiHK494UP+rWJNqT9i9dLep22JmqEDCzRllN8oS4doPY0CnGf0EMYb8Z29JvtQTav1yg+0zHG0goKk7MGK6mPOOw', '${code20}': '641191'}</t>
  </si>
  <si>
    <t>注册大陆手机号，注册成功</t>
  </si>
  <si>
    <t>/open/customer</t>
  </si>
  <si>
    <t>{
  "areaCode": "+86",
  "smsCode": "${code0}",
  "mobile": "13008887741",
  "password": "$&lt;common.RSA_encrypt.crack_pwd('123456','${cipher0}')&gt;",
  "name": "autopy大陆手机注册"
}</t>
  </si>
  <si>
    <t>/open/image/verification?data=%2B33644631731&amp;type=register</t>
  </si>
  <si>
    <t>${ID1}=[result][id];${cipher1}=[result][cipher]</t>
  </si>
  <si>
    <t>No</t>
  </si>
  <si>
    <t>{'${ID0}': '730c17cab9204c45865ba050ea400394', '${cipher0}': 'MHwwDQYJKoZIhvcNAQEBBQADawAwaAJhALxmFuNtZxa2sHgii6j00JTpilCy2o6jc3SI3EhXXBSDEnZmuYNzYTeDkkveFxIe5Beh3Bz4p+W9MKvMIHsjYfbODbZM/K2rf/1p73SaNcI+pQIlmIOiLg9SfnTxD4WBuQIDAQAB', '${data0}': 'KpZf9YHG5vSPXU6jfqm0/+l9IFgnG6Yr9fC5VKtWvVtFOlkzi3ErK3ikKe6aF/EuFpfVGK/NQ+QBIwcrV+kSOA1s+dYtBFEH6u4LvWfE3s4WJSftpndDLtoPz5HEDwQZ', '${code0}': '250080', '${ID1}': '7ef096a110b148b8b8c8772c9fae2535', '${cipher1}': 'MHwwDQYJKoZIhvcNAQEBBQADawAwaAJhAKP625DJzAMCDiiHNp+q5Arg4y44FZAPLlpp+0F0mnJH/vNtQDfOMPUduA4+DiLrqgkpQWORzRe2IwR4pOeGzCGOdXUKnXWm9cAxKVZlzNu/Rbx8v6M1d8dup4OYw8al1QIDAQAB', '${data1}': 'RRDC+TurhwGZl0uXIgXuqMG9aL3vUoRfEdTaTqS12JMQtXHXQr4wZmIyt+P0veN8p4m+VVwzcKgsTE59+U1k/j8TVEDC24DxSbHlhea2o50Ok48ig9GIAPuhqO97ijjG', '${code1}': '036631', '${access_token0}': '41a24434-21ed-4907-b3ca-2a65c3893ff9', '${access_token1}': '5e9b36c2-b860-4864-836b-60f44545fb5c', '${access_token2}': '941d6c8e-0b03-48e9-bd49-a506d2a8ad63', '${ID10}': 'c52db965b50f432791dbaf22c6f2d41d', '${data10}': 'PnRN7r4ry18fYa9UV5MwX5ULTTzrwyN7Xka1FB6cKTU26pL9Nh/23c3gVJXysyuamEs0S1olp9F7vV2t1HMmcnYcrICE2FupH45uouTdS3naoPtxkFQqqkBC/qqGroT2', '${code10}': '139313', '${access_token3}': '6f04e0bc-a91c-4344-a96a-e1162c72919f', '${ID11}': '7670e4ceb4eb47279b9e0417b5bc41ef', '${data11}': 'oyl1kPiz/iLdd4e/v/g1d9zgyu2C1mbXd/kuvOSysAw3IyGqj5SXYlWkykwFQAzZgkWtiz6OgxHzBof/zqI4iktlfiEIMnv1C5yp4nnA6BaLkE0KydAsN8dEI1IgQV5+', '${code11}': '550247', '${access_token4}': '3c008948-5f9d-4537-bf93-df77d93bb5b8', '${ID20}': 'b5c63f6f954a4b9597c2ccabed19a01d', '${cipher20}': 'MHwwDQYJKoZIhvcNAQEBBQADawAwaAJhAIRTZ4LpEOn3hOMuHossSv00qPtvHuGPXvIFcBkVZdichEhFDw4rynDtWnseCeIDgOcE7wxKcukmHlG7Piv2P9HbJ4NiWJxz161i9jgQJj/vQYbHrDMEgceYtfAras77qwIDAQAB', '${data20}': 'M/SRtW14ez8Ax7mQ0fbPSOyjfINzUZcJNAcMlPIMpiHK494UP+rWJNqT9i9dLep22JmqEDCzRllN8oS4doPY0CnGf0EMYb8Z29JvtQTav1yg+0zHG0goKk7MGK6mPOOw', '${code20}': '641191'}</t>
  </si>
  <si>
    <t>${data1}=[out0]</t>
  </si>
  <si>
    <t>{'${ID0}': '730c17cab9204c45865ba050ea400394', '${cipher0}': 'MHwwDQYJKoZIhvcNAQEBBQADawAwaAJhALxmFuNtZxa2sHgii6j00JTpilCy2o6jc3SI3EhXXBSDEnZmuYNzYTeDkkveFxIe5Beh3Bz4p+W9MKvMIHsjYfbODbZM/K2rf/1p73SaNcI+pQIlmIOiLg9SfnTxD4WBuQIDAQAB', '${data0}': 'KpZf9YHG5vSPXU6jfqm0/+l9IFgnG6Yr9fC5VKtWvVtFOlkzi3ErK3ikKe6aF/EuFpfVGK/NQ+QBIwcrV+kSOA1s+dYtBFEH6u4LvWfE3s4WJSftpndDLtoPz5HEDwQZ', '${code0}': '250080', '${ID1}': '7ef096a110b148b8b8c8772c9fae2535', '${cipher1}': 'MHwwDQYJKoZIhvcNAQEBBQADawAwaAJhAKP625DJzAMCDiiHNp+q5Arg4y44FZAPLlpp+0F0mnJH/vNtQDfOMPUduA4+DiLrqgkpQWORzRe2IwR4pOeGzCGOdXUKnXWm9cAxKVZlzNu/Rbx8v6M1d8dup4OYw8al1QIDAQAB', '${data1}': 'RRDC+TurhwGZl0uXIgXuqMG9aL3vUoRfEdTaTqS12JMQtXHXQr4wZmIyt+P0veN8p4m+VVwzcKgsTE59+U1k/j8TVEDC24DxSbHlhea2o50Ok48ig9GIAPuhqO97ijjG'}</t>
  </si>
  <si>
    <t>{"id":"${ID1}","data":"${data1}","send": true,"locale":""}</t>
  </si>
  <si>
    <t>${code1}=[out0]</t>
  </si>
  <si>
    <t>{'${ID0}': '730c17cab9204c45865ba050ea400394', '${cipher0}': 'MHwwDQYJKoZIhvcNAQEBBQADawAwaAJhALxmFuNtZxa2sHgii6j00JTpilCy2o6jc3SI3EhXXBSDEnZmuYNzYTeDkkveFxIe5Beh3Bz4p+W9MKvMIHsjYfbODbZM/K2rf/1p73SaNcI+pQIlmIOiLg9SfnTxD4WBuQIDAQAB', '${data0}': 'KpZf9YHG5vSPXU6jfqm0/+l9IFgnG6Yr9fC5VKtWvVtFOlkzi3ErK3ikKe6aF/EuFpfVGK/NQ+QBIwcrV+kSOA1s+dYtBFEH6u4LvWfE3s4WJSftpndDLtoPz5HEDwQZ', '${code0}': '250080', '${ID1}': '7ef096a110b148b8b8c8772c9fae2535', '${cipher1}': 'MHwwDQYJKoZIhvcNAQEBBQADawAwaAJhAKP625DJzAMCDiiHNp+q5Arg4y44FZAPLlpp+0F0mnJH/vNtQDfOMPUduA4+DiLrqgkpQWORzRe2IwR4pOeGzCGOdXUKnXWm9cAxKVZlzNu/Rbx8v6M1d8dup4OYw8al1QIDAQAB', '${data1}': 'RRDC+TurhwGZl0uXIgXuqMG9aL3vUoRfEdTaTqS12JMQtXHXQr4wZmIyt+P0veN8p4m+VVwzcKgsTE59+U1k/j8TVEDC24DxSbHlhea2o50Ok48ig9GIAPuhqO97ijjG', '${code1}': '036631'}</t>
  </si>
  <si>
    <t>注册海外手机号，注册成功</t>
  </si>
  <si>
    <t>{
  "areaCode": "+33",
  "smsCode": "${code1}",
  "mobile": "644631731",
  "password": "common.RSA_encrypt.crack_pwd('123456','${cipher1}')",
  "name": "autopy海外手机注册"
}</t>
  </si>
  <si>
    <t>序号</t>
  </si>
  <si>
    <t>规 则</t>
  </si>
  <si>
    <t>列名为红色，此列请必填。</t>
    <phoneticPr fontId="14" type="noConversion"/>
  </si>
  <si>
    <t>headers，params无数据时，请以英文大括号“{}”代替必填。</t>
    <phoneticPr fontId="14" type="noConversion"/>
  </si>
  <si>
    <t>报告收件人邮箱，在用例的sheet1(测试概要)中填写，可填写多个，以英文分号间隔</t>
    <phoneticPr fontId="14" type="noConversion"/>
  </si>
  <si>
    <t>用例过多，支持使用多个页签，但请保持“测试概要”和“用例使用说明”在头尾。</t>
    <phoneticPr fontId="14" type="noConversion"/>
  </si>
  <si>
    <t>除“用例级别,关键字,前置条件,步骤,期望结果,执行类型”6列外，其他列不可删除，但可添加。</t>
    <phoneticPr fontId="14" type="noConversion"/>
  </si>
  <si>
    <t>特殊字段说明</t>
  </si>
  <si>
    <t>checkPoint_subIn：检查点，设置存在的数据</t>
    <phoneticPr fontId="14" type="noConversion"/>
  </si>
  <si>
    <t>checkPoint_subOut：检查点，设置不存在的数据</t>
    <phoneticPr fontId="14" type="noConversion"/>
  </si>
  <si>
    <r>
      <t>relevant：
1）关联参数，请在需提取的用例后relevant列，按格式“${status}=[status]”设置提取的数据；
2）需提取多个参数，用英文;间隔，比如${status}=[status];${id}=[id]；
3）如果需要提取元组的值在键后英文:加下标，比如${parentId}=[result]</t>
    </r>
    <r>
      <rPr>
        <b/>
        <sz val="11"/>
        <color theme="1"/>
        <rFont val="等线"/>
        <family val="3"/>
        <charset val="134"/>
        <scheme val="minor"/>
      </rPr>
      <t>[data:0]</t>
    </r>
    <r>
      <rPr>
        <sz val="11"/>
        <color theme="1"/>
        <rFont val="等线"/>
        <family val="3"/>
        <charset val="134"/>
        <scheme val="minor"/>
      </rPr>
      <t>[departmentId]。</t>
    </r>
    <phoneticPr fontId="14" type="noConversion"/>
  </si>
  <si>
    <t>params：参数中存在需关联的参数时，请在json中标出，如 "status":"${status}"，</t>
    <phoneticPr fontId="14" type="noConversion"/>
  </si>
  <si>
    <t>PrepareSql表为预置数据，填写执行用例前需执行的sql</t>
    <phoneticPr fontId="14" type="noConversion"/>
  </si>
  <si>
    <t>需优化：未封装连接的ip和账号密码</t>
    <phoneticPr fontId="14" type="noConversion"/>
  </si>
  <si>
    <t>http</t>
    <phoneticPr fontId="14" type="noConversion"/>
  </si>
  <si>
    <t>需要登录Linux机器，执行命令，需要在表单加入ssh列，并按照如下格式写入登录机器的ip、端口、账号、密码、以及执行的命令；pattern写入正则提取命令返回内容，如果无需正则提取，可不填pattern，命令返回结果依次按照out0/out1依次类推的字段名：
{'ip':'xx.xxx',
'port':xxx,
'username':'xxx',
'password':'xxxx',
'cmd':["tac /fsmeeting/logs/dal.log |grep -E 'id .*?, target .*?, code [0-9]*$'"],
'pattern':['code (\d+)']}</t>
  </si>
  <si>
    <t>params，参数可以填写函数，需要正确填写模块和函数名，脚本会执行相应函数，比如{"value": "random.randint(13000000000,13999999999)"}</t>
    <phoneticPr fontId="14" type="noConversion"/>
  </si>
  <si>
    <t>file，导入文件接口，入参需按照{"file":"F:\\Test\\Interface\\Python自动化\\project_new\\data\\员工导入部门层级xlsx"}，其中"file"为参数名，值为文件路径</t>
    <phoneticPr fontId="14" type="noConversion"/>
  </si>
  <si>
    <t>ICE</t>
    <phoneticPr fontId="14" type="noConversion"/>
  </si>
  <si>
    <t>执行ice自动化，需要把转换后的slicepy脚本放在在main.py同级目录下，或者interface_request.py request_Ice方法，修改sys.path目录为存放slicepy脚本目录</t>
    <phoneticPr fontId="14" type="noConversion"/>
  </si>
  <si>
    <t>执行ice自动化字段说明，PaIsMoCl:请求接口时，参数需要调用另一个模块的类的返回值作为入参则为1；直接用*args入参，则为0</t>
    <phoneticPr fontId="14" type="noConversion"/>
  </si>
  <si>
    <t>rootService:接口模块的根文件名；ip:服务器地址；port: 服务器端口；model: 被测服务根模块名；proxy_name: 代理的方法名；othermodel: 参数需要调用另一个模块时，另一个模块名（PaIsMoCl=1时需填写，否则为空）；ModelClass_name: 参数需要调用另一个模块的类，该类名（PaIsMoCl=1时需填写，否则为空）；iceservice: 被测服务名（具体）；params:被测服务参数（支持字典、数组和列表形式的入参）；varname:被测服务参数名（当入参为字典型时，需填写字典键值名）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</si>
</sst>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2"/>
      <name val="Microsoft YaHei UI Light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2"/>
      <color theme="10"/>
      <name val="Microsoft YaHei UI Light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Microsoft YaHei UI Light"/>
      <family val="2"/>
      <charset val="134"/>
    </font>
    <font>
      <sz val="11"/>
      <color rgb="FF000000"/>
      <name val="Microsoft YaHei UI Light"/>
      <family val="2"/>
      <charset val="134"/>
    </font>
    <font>
      <sz val="12"/>
      <color rgb="FFFF0000"/>
      <name val="Microsoft YaHei UI Light"/>
      <family val="2"/>
      <charset val="134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5" tint="-0.249977111117893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1" fillId="0" borderId="0" xfId="1" applyAlignment="1"/>
    <xf numFmtId="49" fontId="4" fillId="0" borderId="1" xfId="0" quotePrefix="1" applyNumberFormat="1" applyFont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applyAlignment="1"/>
    <xf numFmtId="0" fontId="4" fillId="0" borderId="1" xfId="0" quotePrefix="1" applyFont="1" applyBorder="1" applyAlignment="1">
      <alignment vertical="center" wrapText="1"/>
    </xf>
    <xf numFmtId="0" fontId="6" fillId="0" borderId="1" xfId="1" applyFont="1" applyBorder="1" applyAlignment="1">
      <alignment wrapText="1"/>
    </xf>
    <xf numFmtId="0" fontId="0" fillId="0" borderId="0" xfId="0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/>
    <xf numFmtId="0" fontId="12" fillId="0" borderId="0" xfId="0" applyFon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1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inxy@hst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mailto:/open/image/verification?data=testtestpy22@hst.com&amp;type=regi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I18" sqref="I18"/>
    </sheetView>
  </sheetViews>
  <sheetFormatPr defaultColWidth="8.75" defaultRowHeight="14.25" x14ac:dyDescent="0.2"/>
  <cols>
    <col min="1" max="1" width="19.875" style="14" customWidth="1"/>
    <col min="2" max="2" width="21.125" style="23" customWidth="1"/>
    <col min="3" max="3" width="21.125" style="14" customWidth="1"/>
    <col min="4" max="4" width="13.375" style="23" customWidth="1"/>
    <col min="5" max="13" width="8.75" style="14" customWidth="1"/>
    <col min="14" max="16384" width="8.75" style="14"/>
  </cols>
  <sheetData>
    <row r="1" spans="1:4" x14ac:dyDescent="0.2">
      <c r="A1" s="32" t="s">
        <v>0</v>
      </c>
      <c r="B1" s="33"/>
      <c r="C1" s="33"/>
      <c r="D1" s="34"/>
    </row>
    <row r="2" spans="1:4" ht="16.5" customHeight="1" x14ac:dyDescent="0.2">
      <c r="A2" s="15" t="s">
        <v>1</v>
      </c>
      <c r="B2" s="16" t="s">
        <v>2</v>
      </c>
      <c r="C2" s="17" t="s">
        <v>3</v>
      </c>
      <c r="D2" s="16" t="s">
        <v>4</v>
      </c>
    </row>
    <row r="3" spans="1:4" ht="16.5" customHeight="1" x14ac:dyDescent="0.2">
      <c r="A3" s="15" t="s">
        <v>5</v>
      </c>
      <c r="B3" s="16" t="s">
        <v>6</v>
      </c>
      <c r="C3" s="17" t="s">
        <v>7</v>
      </c>
      <c r="D3" s="18">
        <v>44520</v>
      </c>
    </row>
    <row r="4" spans="1:4" ht="16.5" customHeight="1" x14ac:dyDescent="0.2">
      <c r="A4" s="15"/>
      <c r="B4" s="16"/>
      <c r="C4" s="17"/>
      <c r="D4" s="16"/>
    </row>
    <row r="5" spans="1:4" ht="16.5" customHeight="1" x14ac:dyDescent="0.2">
      <c r="A5" s="15" t="s">
        <v>8</v>
      </c>
      <c r="B5" s="6" t="s">
        <v>9</v>
      </c>
      <c r="C5" s="19" t="s">
        <v>10</v>
      </c>
      <c r="D5" s="16">
        <v>0</v>
      </c>
    </row>
    <row r="6" spans="1:4" ht="16.5" customHeight="1" x14ac:dyDescent="0.2">
      <c r="A6" s="15" t="s">
        <v>11</v>
      </c>
      <c r="B6" s="18" t="s">
        <v>12</v>
      </c>
      <c r="C6" s="19" t="s">
        <v>13</v>
      </c>
      <c r="D6" s="16">
        <v>1</v>
      </c>
    </row>
    <row r="7" spans="1:4" ht="16.5" customHeight="1" x14ac:dyDescent="0.2">
      <c r="A7" s="15" t="s">
        <v>14</v>
      </c>
      <c r="B7" s="16">
        <v>1</v>
      </c>
      <c r="C7" s="19" t="s">
        <v>15</v>
      </c>
      <c r="D7" s="20">
        <v>0</v>
      </c>
    </row>
    <row r="8" spans="1:4" ht="16.5" customHeight="1" x14ac:dyDescent="0.2">
      <c r="A8" s="15" t="s">
        <v>16</v>
      </c>
      <c r="B8" s="21">
        <v>0</v>
      </c>
      <c r="C8" s="17"/>
      <c r="D8" s="21">
        <v>0</v>
      </c>
    </row>
    <row r="9" spans="1:4" ht="16.5" customHeight="1" x14ac:dyDescent="0.2">
      <c r="B9" s="21"/>
      <c r="C9" s="17"/>
      <c r="D9" s="21"/>
    </row>
    <row r="10" spans="1:4" ht="16.5" customHeight="1" x14ac:dyDescent="0.2">
      <c r="A10" s="15"/>
      <c r="B10" s="21"/>
      <c r="C10" s="17"/>
      <c r="D10" s="21"/>
    </row>
    <row r="11" spans="1:4" ht="16.5" customHeight="1" x14ac:dyDescent="0.2">
      <c r="A11" s="15"/>
      <c r="B11" s="21"/>
      <c r="C11" s="17"/>
      <c r="D11" s="21"/>
    </row>
    <row r="12" spans="1:4" ht="16.5" customHeight="1" x14ac:dyDescent="0.2">
      <c r="A12" s="15"/>
      <c r="B12" s="18"/>
      <c r="C12" s="17"/>
      <c r="D12" s="22"/>
    </row>
  </sheetData>
  <mergeCells count="1">
    <mergeCell ref="A1:D1"/>
  </mergeCells>
  <phoneticPr fontId="3" type="noConversion"/>
  <hyperlinks>
    <hyperlink ref="B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"/>
  <sheetViews>
    <sheetView tabSelected="1" workbookViewId="0">
      <selection activeCell="F3" sqref="F3"/>
    </sheetView>
  </sheetViews>
  <sheetFormatPr defaultRowHeight="14.25" x14ac:dyDescent="0.2"/>
  <cols>
    <col min="2" max="2" width="16.375" style="11" customWidth="1"/>
    <col min="3" max="3" width="11.375" style="11" customWidth="1"/>
    <col min="4" max="4" width="9.625" style="11" customWidth="1"/>
    <col min="5" max="5" width="11" style="11" customWidth="1"/>
    <col min="6" max="6" width="12.875" style="11" customWidth="1"/>
    <col min="7" max="8" width="13.625" style="11" customWidth="1"/>
    <col min="9" max="9" width="10.25" style="11" customWidth="1"/>
    <col min="10" max="10" width="14.125" style="11" customWidth="1"/>
    <col min="11" max="11" width="10.375" style="11" customWidth="1"/>
    <col min="12" max="12" width="10.75" style="11" customWidth="1"/>
    <col min="13" max="13" width="61.125" style="11" customWidth="1"/>
  </cols>
  <sheetData>
    <row r="1" spans="1:15" s="25" customFormat="1" ht="16.5" customHeight="1" x14ac:dyDescent="0.2">
      <c r="A1" s="24" t="s">
        <v>17</v>
      </c>
      <c r="B1" s="24" t="s">
        <v>18</v>
      </c>
      <c r="C1" s="24" t="s">
        <v>19</v>
      </c>
      <c r="D1" s="24" t="s">
        <v>20</v>
      </c>
      <c r="E1" s="24" t="s">
        <v>21</v>
      </c>
      <c r="F1" s="24" t="s">
        <v>22</v>
      </c>
      <c r="G1" s="24" t="s">
        <v>23</v>
      </c>
      <c r="H1" s="24" t="s">
        <v>24</v>
      </c>
      <c r="I1" s="24" t="s">
        <v>25</v>
      </c>
      <c r="J1" s="24" t="s">
        <v>26</v>
      </c>
      <c r="K1" s="24" t="s">
        <v>27</v>
      </c>
      <c r="L1" s="24" t="s">
        <v>28</v>
      </c>
      <c r="M1" s="24" t="s">
        <v>29</v>
      </c>
      <c r="N1" s="24" t="s">
        <v>30</v>
      </c>
      <c r="O1" s="24" t="s">
        <v>31</v>
      </c>
    </row>
    <row r="2" spans="1:15" ht="181.5" customHeight="1" x14ac:dyDescent="0.3">
      <c r="A2" s="26">
        <v>1</v>
      </c>
      <c r="B2" s="26" t="s">
        <v>32</v>
      </c>
      <c r="C2" s="24" t="s">
        <v>33</v>
      </c>
      <c r="D2" s="24">
        <v>2201</v>
      </c>
      <c r="E2" s="24" t="s">
        <v>34</v>
      </c>
      <c r="F2" s="24" t="s">
        <v>35</v>
      </c>
      <c r="G2" s="24">
        <v>3306</v>
      </c>
      <c r="H2" s="24" t="s">
        <v>36</v>
      </c>
      <c r="I2" s="24" t="s">
        <v>37</v>
      </c>
      <c r="J2" s="24" t="s">
        <v>37</v>
      </c>
      <c r="K2" s="24" t="s">
        <v>37</v>
      </c>
      <c r="L2" s="24" t="s">
        <v>38</v>
      </c>
      <c r="M2" s="27" t="s">
        <v>39</v>
      </c>
      <c r="N2" s="28"/>
      <c r="O2" s="24" t="s">
        <v>40</v>
      </c>
    </row>
    <row r="3" spans="1:15" ht="181.5" customHeight="1" x14ac:dyDescent="0.2">
      <c r="A3" s="24">
        <v>2</v>
      </c>
      <c r="B3" s="24" t="s">
        <v>41</v>
      </c>
      <c r="C3" s="24" t="s">
        <v>33</v>
      </c>
      <c r="D3" s="24">
        <v>2201</v>
      </c>
      <c r="E3" s="24" t="s">
        <v>34</v>
      </c>
      <c r="F3" s="24" t="s">
        <v>35</v>
      </c>
      <c r="G3" s="24">
        <v>3306</v>
      </c>
      <c r="H3" s="24" t="s">
        <v>36</v>
      </c>
      <c r="I3" s="24" t="s">
        <v>37</v>
      </c>
      <c r="J3" s="24" t="s">
        <v>37</v>
      </c>
      <c r="K3" s="24" t="s">
        <v>37</v>
      </c>
      <c r="L3" s="24" t="s">
        <v>38</v>
      </c>
      <c r="M3" s="31" t="s">
        <v>42</v>
      </c>
      <c r="N3" s="24" t="s">
        <v>43</v>
      </c>
      <c r="O3" s="24" t="s">
        <v>40</v>
      </c>
    </row>
    <row r="9" spans="1:15" x14ac:dyDescent="0.2">
      <c r="F9" t="s">
        <v>44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2"/>
  <sheetViews>
    <sheetView topLeftCell="K1" workbookViewId="0">
      <selection activeCell="Q6" sqref="Q6"/>
    </sheetView>
  </sheetViews>
  <sheetFormatPr defaultColWidth="9" defaultRowHeight="17.25" x14ac:dyDescent="0.2"/>
  <cols>
    <col min="1" max="1" width="9.5" style="4" customWidth="1"/>
    <col min="2" max="2" width="23.875" style="4" customWidth="1"/>
    <col min="3" max="3" width="12.25" style="4" hidden="1" customWidth="1"/>
    <col min="4" max="4" width="9.75" style="4" hidden="1" customWidth="1"/>
    <col min="5" max="5" width="15.625" style="4" hidden="1" customWidth="1"/>
    <col min="6" max="6" width="14" style="4" hidden="1" customWidth="1"/>
    <col min="7" max="7" width="17.875" style="4" hidden="1" customWidth="1"/>
    <col min="8" max="9" width="26" style="30" customWidth="1"/>
    <col min="10" max="10" width="20" style="4" customWidth="1"/>
    <col min="11" max="11" width="10.625" style="4" customWidth="1"/>
    <col min="12" max="12" width="42.375" style="4" customWidth="1"/>
    <col min="13" max="13" width="15.75" style="4" customWidth="1"/>
    <col min="14" max="14" width="28.75" style="4" customWidth="1"/>
    <col min="15" max="15" width="21.875" style="4" customWidth="1"/>
    <col min="16" max="16" width="12.5" style="4" customWidth="1"/>
    <col min="17" max="17" width="17.125" style="4" customWidth="1"/>
    <col min="18" max="18" width="11.875" style="4" customWidth="1"/>
    <col min="19" max="19" width="10.375" style="4" customWidth="1"/>
    <col min="20" max="20" width="33.125" style="4" customWidth="1"/>
    <col min="21" max="21" width="10.875" style="4" customWidth="1"/>
    <col min="22" max="23" width="9" style="4" customWidth="1"/>
    <col min="24" max="16384" width="9" style="4"/>
  </cols>
  <sheetData>
    <row r="1" spans="1:22" ht="34.5" customHeight="1" x14ac:dyDescent="0.2">
      <c r="A1" s="1" t="s">
        <v>17</v>
      </c>
      <c r="B1" s="1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3" t="s">
        <v>58</v>
      </c>
      <c r="P1" s="3" t="s">
        <v>59</v>
      </c>
      <c r="Q1" s="1" t="s">
        <v>60</v>
      </c>
      <c r="R1" s="1" t="s">
        <v>31</v>
      </c>
      <c r="S1" s="1" t="s">
        <v>61</v>
      </c>
      <c r="T1" s="1" t="s">
        <v>62</v>
      </c>
      <c r="U1" s="1" t="s">
        <v>63</v>
      </c>
      <c r="V1" s="1" t="s">
        <v>64</v>
      </c>
    </row>
    <row r="2" spans="1:22" ht="51.75" customHeight="1" x14ac:dyDescent="0.2">
      <c r="A2" s="1">
        <v>1</v>
      </c>
      <c r="B2" s="1" t="s">
        <v>65</v>
      </c>
      <c r="C2" s="2"/>
      <c r="D2" s="2"/>
      <c r="E2" s="2"/>
      <c r="F2" s="2"/>
      <c r="G2" s="2"/>
      <c r="H2" s="5" t="s">
        <v>66</v>
      </c>
      <c r="I2" s="5"/>
      <c r="J2" s="6" t="s">
        <v>67</v>
      </c>
      <c r="K2" s="1" t="s">
        <v>68</v>
      </c>
      <c r="L2" s="1" t="s">
        <v>69</v>
      </c>
      <c r="M2" s="1"/>
      <c r="N2" s="1"/>
      <c r="O2" s="3" t="s">
        <v>70</v>
      </c>
      <c r="P2" s="3"/>
      <c r="Q2" s="1" t="s">
        <v>71</v>
      </c>
      <c r="R2" s="1" t="s">
        <v>40</v>
      </c>
      <c r="S2" s="1"/>
      <c r="T2" s="1"/>
      <c r="U2" s="1"/>
      <c r="V2" s="1" t="s">
        <v>72</v>
      </c>
    </row>
    <row r="3" spans="1:22" ht="148.5" customHeight="1" x14ac:dyDescent="0.2">
      <c r="A3" s="1">
        <v>2</v>
      </c>
      <c r="B3" s="1" t="s">
        <v>73</v>
      </c>
      <c r="C3" s="2"/>
      <c r="D3" s="2"/>
      <c r="E3" s="2"/>
      <c r="F3" s="2"/>
      <c r="G3" s="2"/>
      <c r="H3" s="5"/>
      <c r="I3" s="7" t="s">
        <v>74</v>
      </c>
      <c r="J3" s="8"/>
      <c r="K3" s="1"/>
      <c r="L3" s="1" t="s">
        <v>75</v>
      </c>
      <c r="M3" s="1"/>
      <c r="N3" s="1" t="s">
        <v>75</v>
      </c>
      <c r="O3" s="9" t="s">
        <v>76</v>
      </c>
      <c r="P3" s="3"/>
      <c r="Q3" s="10" t="s">
        <v>77</v>
      </c>
      <c r="R3" s="1" t="s">
        <v>40</v>
      </c>
      <c r="S3" s="1"/>
      <c r="T3" s="1"/>
      <c r="U3" s="1"/>
      <c r="V3" s="1" t="s">
        <v>78</v>
      </c>
    </row>
    <row r="4" spans="1:22" ht="34.5" customHeight="1" x14ac:dyDescent="0.2">
      <c r="A4" s="1">
        <v>3</v>
      </c>
      <c r="B4" s="1" t="s">
        <v>79</v>
      </c>
      <c r="C4" s="2"/>
      <c r="D4" s="2"/>
      <c r="E4" s="2"/>
      <c r="F4" s="2"/>
      <c r="G4" s="2"/>
      <c r="H4" s="5" t="s">
        <v>66</v>
      </c>
      <c r="I4" s="5"/>
      <c r="J4" s="8" t="s">
        <v>80</v>
      </c>
      <c r="K4" s="1" t="s">
        <v>81</v>
      </c>
      <c r="L4" s="1" t="s">
        <v>82</v>
      </c>
      <c r="M4" s="1"/>
      <c r="N4" s="1" t="s">
        <v>83</v>
      </c>
      <c r="O4" s="3" t="s">
        <v>70</v>
      </c>
      <c r="P4" s="3"/>
      <c r="Q4" s="1"/>
      <c r="R4" s="1" t="s">
        <v>40</v>
      </c>
      <c r="S4" s="1"/>
      <c r="T4" s="1"/>
      <c r="U4" s="1"/>
      <c r="V4" s="1" t="s">
        <v>78</v>
      </c>
    </row>
    <row r="5" spans="1:22" ht="135" customHeight="1" x14ac:dyDescent="0.2">
      <c r="A5" s="1">
        <v>4</v>
      </c>
      <c r="B5" s="1" t="s">
        <v>84</v>
      </c>
      <c r="C5" s="2"/>
      <c r="D5" s="2"/>
      <c r="E5" s="2"/>
      <c r="F5" s="2"/>
      <c r="G5" s="2"/>
      <c r="H5" s="5"/>
      <c r="I5" s="12" t="s">
        <v>85</v>
      </c>
      <c r="J5" s="8"/>
      <c r="K5" s="1"/>
      <c r="L5" s="1" t="s">
        <v>75</v>
      </c>
      <c r="M5" s="1"/>
      <c r="N5" s="1" t="s">
        <v>75</v>
      </c>
      <c r="O5" s="9" t="s">
        <v>76</v>
      </c>
      <c r="P5" s="3"/>
      <c r="Q5" s="10" t="s">
        <v>86</v>
      </c>
      <c r="R5" s="1" t="s">
        <v>40</v>
      </c>
      <c r="S5" s="1"/>
      <c r="T5" s="1"/>
      <c r="U5" s="1"/>
      <c r="V5" s="1" t="s">
        <v>87</v>
      </c>
    </row>
    <row r="6" spans="1:22" ht="172.5" customHeight="1" x14ac:dyDescent="0.3">
      <c r="A6" s="1">
        <v>5</v>
      </c>
      <c r="B6" s="1" t="s">
        <v>88</v>
      </c>
      <c r="C6" s="1"/>
      <c r="D6" s="1"/>
      <c r="E6" s="1"/>
      <c r="F6" s="1"/>
      <c r="G6" s="1"/>
      <c r="H6" s="13" t="s">
        <v>66</v>
      </c>
      <c r="I6" s="13"/>
      <c r="J6" s="1" t="s">
        <v>89</v>
      </c>
      <c r="K6" s="1" t="s">
        <v>81</v>
      </c>
      <c r="L6" s="1" t="s">
        <v>82</v>
      </c>
      <c r="M6" s="1"/>
      <c r="N6" s="1" t="s">
        <v>90</v>
      </c>
      <c r="O6" s="3" t="s">
        <v>70</v>
      </c>
      <c r="P6" s="3"/>
      <c r="Q6" s="1"/>
      <c r="R6" s="1" t="s">
        <v>40</v>
      </c>
      <c r="S6" s="1"/>
      <c r="T6" s="1"/>
      <c r="U6" s="1"/>
      <c r="V6" s="1" t="s">
        <v>87</v>
      </c>
    </row>
    <row r="7" spans="1:22" ht="69" customHeight="1" x14ac:dyDescent="0.2">
      <c r="A7" s="1">
        <v>6</v>
      </c>
      <c r="B7" s="1" t="s">
        <v>65</v>
      </c>
      <c r="C7" s="2"/>
      <c r="D7" s="2"/>
      <c r="E7" s="2"/>
      <c r="F7" s="2"/>
      <c r="G7" s="2"/>
      <c r="H7" s="5" t="s">
        <v>66</v>
      </c>
      <c r="I7" s="5"/>
      <c r="J7" s="1" t="s">
        <v>91</v>
      </c>
      <c r="K7" s="1" t="s">
        <v>68</v>
      </c>
      <c r="L7" s="1" t="s">
        <v>69</v>
      </c>
      <c r="M7" s="1"/>
      <c r="N7" s="1"/>
      <c r="O7" s="3" t="s">
        <v>70</v>
      </c>
      <c r="P7" s="3"/>
      <c r="Q7" s="1" t="s">
        <v>92</v>
      </c>
      <c r="R7" s="1" t="s">
        <v>93</v>
      </c>
      <c r="S7" s="1"/>
      <c r="T7" s="1"/>
      <c r="U7" s="1"/>
      <c r="V7" s="1" t="s">
        <v>94</v>
      </c>
    </row>
    <row r="8" spans="1:22" ht="142.5" customHeight="1" x14ac:dyDescent="0.2">
      <c r="A8" s="1">
        <v>7</v>
      </c>
      <c r="B8" s="1" t="s">
        <v>73</v>
      </c>
      <c r="C8" s="2"/>
      <c r="D8" s="2"/>
      <c r="E8" s="2"/>
      <c r="F8" s="2"/>
      <c r="G8" s="2"/>
      <c r="H8" s="5"/>
      <c r="I8" s="7" t="s">
        <v>74</v>
      </c>
      <c r="J8" s="8"/>
      <c r="K8" s="1"/>
      <c r="L8" s="1" t="s">
        <v>75</v>
      </c>
      <c r="M8" s="1"/>
      <c r="N8" s="1" t="s">
        <v>75</v>
      </c>
      <c r="O8" s="9" t="s">
        <v>76</v>
      </c>
      <c r="P8" s="3"/>
      <c r="Q8" s="10" t="s">
        <v>95</v>
      </c>
      <c r="R8" s="1" t="s">
        <v>93</v>
      </c>
      <c r="S8" s="1"/>
      <c r="T8" s="1"/>
      <c r="U8" s="1"/>
      <c r="V8" s="1" t="s">
        <v>96</v>
      </c>
    </row>
    <row r="9" spans="1:22" ht="34.5" customHeight="1" x14ac:dyDescent="0.2">
      <c r="A9" s="1">
        <v>8</v>
      </c>
      <c r="B9" s="1" t="s">
        <v>79</v>
      </c>
      <c r="C9" s="2"/>
      <c r="D9" s="2"/>
      <c r="E9" s="2"/>
      <c r="F9" s="2"/>
      <c r="G9" s="2"/>
      <c r="H9" s="5" t="s">
        <v>66</v>
      </c>
      <c r="I9" s="5"/>
      <c r="J9" s="8" t="s">
        <v>80</v>
      </c>
      <c r="K9" s="1" t="s">
        <v>81</v>
      </c>
      <c r="L9" s="1" t="s">
        <v>82</v>
      </c>
      <c r="M9" s="1"/>
      <c r="N9" s="1" t="s">
        <v>97</v>
      </c>
      <c r="O9" s="3" t="s">
        <v>70</v>
      </c>
      <c r="P9" s="3"/>
      <c r="Q9" s="1"/>
      <c r="R9" s="1" t="s">
        <v>93</v>
      </c>
      <c r="S9" s="1"/>
      <c r="T9" s="1"/>
      <c r="U9" s="1"/>
      <c r="V9" s="1" t="s">
        <v>96</v>
      </c>
    </row>
    <row r="10" spans="1:22" ht="128.25" customHeight="1" x14ac:dyDescent="0.2">
      <c r="A10" s="1">
        <v>9</v>
      </c>
      <c r="B10" s="1" t="s">
        <v>84</v>
      </c>
      <c r="C10" s="2"/>
      <c r="D10" s="2"/>
      <c r="E10" s="2"/>
      <c r="F10" s="2"/>
      <c r="G10" s="2"/>
      <c r="H10" s="5"/>
      <c r="I10" s="12" t="s">
        <v>85</v>
      </c>
      <c r="J10" s="8"/>
      <c r="K10" s="1"/>
      <c r="L10" s="1" t="s">
        <v>75</v>
      </c>
      <c r="M10" s="1"/>
      <c r="N10" s="1" t="s">
        <v>75</v>
      </c>
      <c r="O10" s="9" t="s">
        <v>76</v>
      </c>
      <c r="P10" s="3"/>
      <c r="Q10" s="10" t="s">
        <v>98</v>
      </c>
      <c r="R10" s="1" t="s">
        <v>93</v>
      </c>
      <c r="S10" s="1"/>
      <c r="T10" s="1"/>
      <c r="U10" s="1"/>
      <c r="V10" s="1" t="s">
        <v>99</v>
      </c>
    </row>
    <row r="11" spans="1:22" ht="172.5" customHeight="1" x14ac:dyDescent="0.3">
      <c r="A11" s="1">
        <v>10</v>
      </c>
      <c r="B11" s="1" t="s">
        <v>100</v>
      </c>
      <c r="C11" s="1"/>
      <c r="D11" s="1"/>
      <c r="E11" s="1"/>
      <c r="F11" s="1"/>
      <c r="G11" s="1"/>
      <c r="H11" s="13" t="s">
        <v>66</v>
      </c>
      <c r="I11" s="13"/>
      <c r="J11" s="1" t="s">
        <v>89</v>
      </c>
      <c r="K11" s="1" t="s">
        <v>81</v>
      </c>
      <c r="L11" s="1" t="s">
        <v>82</v>
      </c>
      <c r="M11" s="1"/>
      <c r="N11" s="1" t="s">
        <v>101</v>
      </c>
      <c r="O11" s="3" t="s">
        <v>70</v>
      </c>
      <c r="P11" s="3"/>
      <c r="Q11" s="1"/>
      <c r="R11" s="1" t="s">
        <v>93</v>
      </c>
      <c r="S11" s="1"/>
      <c r="T11" s="1"/>
      <c r="U11" s="1"/>
      <c r="V11" s="1" t="s">
        <v>99</v>
      </c>
    </row>
    <row r="12" spans="1:22" x14ac:dyDescent="0.2">
      <c r="B12" s="29"/>
    </row>
  </sheetData>
  <phoneticPr fontId="3" type="noConversion"/>
  <dataValidations count="2">
    <dataValidation showInputMessage="1" showErrorMessage="1" sqref="L1:M1 M2:M5 M7:M10" xr:uid="{00000000-0002-0000-0200-000000000000}"/>
    <dataValidation type="list" showInputMessage="1" showErrorMessage="1" sqref="K12:K371 R2:R372" xr:uid="{00000000-0002-0000-0200-000001000000}">
      <formula1>"Yes,No"</formula1>
    </dataValidation>
  </dataValidations>
  <hyperlinks>
    <hyperlink ref="J2" r:id="rId1" display="/open/image/verification?data=testtestpy22@hst.com&amp;type=register" xr:uid="{00000000-0004-0000-0200-000000000000}"/>
    <hyperlink ref="H6" r:id="rId2" xr:uid="{00000000-0004-0000-0200-000001000000}"/>
    <hyperlink ref="H11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9F20-E98B-4DDE-B0FC-74BC6F2A7BF4}">
  <dimension ref="A1:C22"/>
  <sheetViews>
    <sheetView workbookViewId="0">
      <selection activeCell="B12" sqref="B12"/>
    </sheetView>
  </sheetViews>
  <sheetFormatPr defaultRowHeight="14.25" x14ac:dyDescent="0.2"/>
  <cols>
    <col min="2" max="2" width="101.875" style="11" customWidth="1"/>
    <col min="3" max="3" width="34" bestFit="1" customWidth="1"/>
  </cols>
  <sheetData>
    <row r="1" spans="1:3" x14ac:dyDescent="0.2">
      <c r="A1" s="35" t="s">
        <v>102</v>
      </c>
      <c r="B1" s="35" t="s">
        <v>103</v>
      </c>
    </row>
    <row r="2" spans="1:3" x14ac:dyDescent="0.2">
      <c r="A2" s="36">
        <v>1</v>
      </c>
      <c r="B2" s="37" t="s">
        <v>104</v>
      </c>
    </row>
    <row r="3" spans="1:3" x14ac:dyDescent="0.2">
      <c r="A3" s="36">
        <v>2</v>
      </c>
      <c r="B3" s="37" t="s">
        <v>105</v>
      </c>
      <c r="C3" s="38"/>
    </row>
    <row r="4" spans="1:3" x14ac:dyDescent="0.2">
      <c r="A4" s="36">
        <v>3</v>
      </c>
      <c r="B4" s="37" t="s">
        <v>106</v>
      </c>
    </row>
    <row r="5" spans="1:3" x14ac:dyDescent="0.2">
      <c r="A5" s="36">
        <v>4</v>
      </c>
      <c r="B5" s="37" t="s">
        <v>107</v>
      </c>
    </row>
    <row r="6" spans="1:3" x14ac:dyDescent="0.2">
      <c r="A6" s="36">
        <v>5</v>
      </c>
      <c r="B6" s="37" t="s">
        <v>108</v>
      </c>
    </row>
    <row r="7" spans="1:3" x14ac:dyDescent="0.2">
      <c r="A7" s="36">
        <v>6</v>
      </c>
      <c r="B7" s="39"/>
    </row>
    <row r="8" spans="1:3" x14ac:dyDescent="0.2">
      <c r="A8" s="36">
        <v>7</v>
      </c>
      <c r="B8" s="37"/>
    </row>
    <row r="9" spans="1:3" x14ac:dyDescent="0.2">
      <c r="A9" s="36">
        <v>8</v>
      </c>
      <c r="B9" s="40" t="s">
        <v>109</v>
      </c>
    </row>
    <row r="10" spans="1:3" x14ac:dyDescent="0.2">
      <c r="A10" s="36">
        <v>9</v>
      </c>
      <c r="B10" s="37" t="s">
        <v>110</v>
      </c>
    </row>
    <row r="11" spans="1:3" x14ac:dyDescent="0.2">
      <c r="A11" s="36">
        <v>10</v>
      </c>
      <c r="B11" s="37" t="s">
        <v>111</v>
      </c>
    </row>
    <row r="12" spans="1:3" ht="57" x14ac:dyDescent="0.2">
      <c r="A12" s="36">
        <v>11</v>
      </c>
      <c r="B12" s="39" t="s">
        <v>112</v>
      </c>
    </row>
    <row r="13" spans="1:3" x14ac:dyDescent="0.2">
      <c r="A13" s="36">
        <v>12</v>
      </c>
      <c r="B13" s="37" t="s">
        <v>113</v>
      </c>
    </row>
    <row r="14" spans="1:3" x14ac:dyDescent="0.2">
      <c r="A14" s="36">
        <v>13</v>
      </c>
      <c r="B14" s="37" t="s">
        <v>114</v>
      </c>
      <c r="C14" s="37" t="s">
        <v>115</v>
      </c>
    </row>
    <row r="15" spans="1:3" x14ac:dyDescent="0.2">
      <c r="A15" s="41" t="s">
        <v>116</v>
      </c>
      <c r="B15" s="41"/>
    </row>
    <row r="16" spans="1:3" ht="128.25" x14ac:dyDescent="0.2">
      <c r="A16" s="36">
        <v>14</v>
      </c>
      <c r="B16" s="39" t="s">
        <v>117</v>
      </c>
    </row>
    <row r="17" spans="1:2" x14ac:dyDescent="0.2">
      <c r="A17" s="36">
        <v>15</v>
      </c>
      <c r="B17" s="37" t="s">
        <v>118</v>
      </c>
    </row>
    <row r="18" spans="1:2" x14ac:dyDescent="0.2">
      <c r="A18" s="36">
        <v>16</v>
      </c>
      <c r="B18" s="37" t="s">
        <v>119</v>
      </c>
    </row>
    <row r="19" spans="1:2" x14ac:dyDescent="0.2">
      <c r="A19" s="41" t="s">
        <v>120</v>
      </c>
      <c r="B19" s="41"/>
    </row>
    <row r="20" spans="1:2" ht="28.5" x14ac:dyDescent="0.2">
      <c r="A20">
        <v>16</v>
      </c>
      <c r="B20" s="39" t="s">
        <v>121</v>
      </c>
    </row>
    <row r="21" spans="1:2" ht="28.5" x14ac:dyDescent="0.2">
      <c r="A21">
        <v>17</v>
      </c>
      <c r="B21" s="39" t="s">
        <v>122</v>
      </c>
    </row>
    <row r="22" spans="1:2" ht="57" x14ac:dyDescent="0.2">
      <c r="B22" s="39" t="s">
        <v>123</v>
      </c>
    </row>
  </sheetData>
  <mergeCells count="2">
    <mergeCell ref="A15:B15"/>
    <mergeCell ref="A19:B19"/>
  </mergeCells>
  <phoneticPr fontId="3" type="noConversion"/>
  <dataValidations count="1">
    <dataValidation showInputMessage="1" showErrorMessage="1" sqref="B3" xr:uid="{1C8132E2-371E-435A-9D6F-2EB785AA7CC3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PrepareSql</vt:lpstr>
      <vt:lpstr>Sheet1</vt:lpstr>
      <vt:lpstr>用例说明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林晓怡</dc:creator>
  <cp:lastModifiedBy>林晓怡</cp:lastModifiedBy>
  <dcterms:created xsi:type="dcterms:W3CDTF">2022-10-26T10:15:10Z</dcterms:created>
  <dcterms:modified xsi:type="dcterms:W3CDTF">2022-11-01T10:18:39Z</dcterms:modified>
</cp:coreProperties>
</file>