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<sst xmlns="http://schemas.openxmlformats.org/spreadsheetml/2006/main" count="117" uniqueCount="68">
  <si>
    <t>Date Published</t>
  </si>
  <si>
    <t>Citation</t>
  </si>
  <si>
    <t>Type of Source (Primary: Constitution, Legislation, Regulation / Secondary: Academic, Report, Policy)</t>
  </si>
  <si>
    <t>Main topic</t>
  </si>
  <si>
    <t>Summary</t>
  </si>
  <si>
    <t>Main points (bullet format)</t>
  </si>
  <si>
    <t>Evaluation of the source</t>
  </si>
  <si>
    <t>Relevance (Key themes relevant for your research)</t>
  </si>
  <si>
    <t>Comments:</t>
  </si>
  <si>
    <t>U.S. Food and Drug Administration (FDA). Good Machine Learning Practice for Medical Device Development: Guiding Principles (2021).</t>
  </si>
  <si>
    <t>Primary</t>
  </si>
  <si>
    <t>International standards &amp; law</t>
  </si>
  <si>
    <t>* Comprehensive Guidelines</t>
  </si>
  <si>
    <t>European Commission. (2017). Regulation (EU) 2017/745 on Medical Devices (MDR).</t>
  </si>
  <si>
    <t>* Guidelines</t>
  </si>
  <si>
    <t>ISO 13485:2016. Medical Devices – Quality Management Systems – Requirements for Regulatory Purposes.</t>
  </si>
  <si>
    <t>IEC 62304:2006. Medical Device Software – Software Life Cycle Processes.</t>
  </si>
  <si>
    <t>WHO (2017). Global Model Regulatory Framework for Medical Devices including in vitro diagnostic medical devices.</t>
  </si>
  <si>
    <t>Medicines and Related Substances Act 101 of 1965 (as amended).</t>
  </si>
  <si>
    <t>National legal framework</t>
  </si>
  <si>
    <t>* Legislation</t>
  </si>
  <si>
    <t>South African Health Products Regulatory Authority (SAHPRA). (2021). Medical Device Guidelines.</t>
  </si>
  <si>
    <t>South African Health Products Regulatory Authority (SAHPRA). (2023). Guideline for a License to Manufacture, Import, Export, or Distribute Medical Devices and IVDs.</t>
  </si>
  <si>
    <t>FDA Guidelines on AI/ML-based Software as a Medical Device including Predetermined Change Control Plan (PCCP).</t>
  </si>
  <si>
    <t>Medical device regulation</t>
  </si>
  <si>
    <t>Challen, R. et al. (2019). Artificial Intelligence, Bias and Clinical Safety. BMJ Quality &amp; Safety.</t>
  </si>
  <si>
    <t>Secondary</t>
  </si>
  <si>
    <t>Ethical AI principles</t>
  </si>
  <si>
    <t>*</t>
  </si>
  <si>
    <t>Chen, M. et al. (2020). Artificial Intelligence in Healthcare: An Essential Guide for Health Leaders. NPJ Digital Medicine.</t>
  </si>
  <si>
    <t>Mosqueira-Rey, E. et al. (2023). Human-in-the-loop machine learning: a state of the art. Artificial Intelligence Review.</t>
  </si>
  <si>
    <t>South African Medical Research Council (SAMRC). (2022). The Medical Devices Landscape in South Africa.</t>
  </si>
  <si>
    <t>National policy/strategy</t>
  </si>
  <si>
    <t>Naidoo, S., Bottomley, D., Naidoo, M., Donnelly, D., &amp; Thaldar, D. (2022). Artificial intelligence in healthcare: Proposals for policy development in South Africa. South African Journal of Bioethics and Law, 15(1), 11-16. doi: 10.7196/sajbl.2022.v15i1.797.</t>
  </si>
  <si>
    <t>AI policy recommendations for South African healthcare</t>
  </si>
  <si>
    <t>Identifies five policy gaps in South African healthcare AI governance and proposes a national policy framework to foster safe and responsible AI adoption.</t>
  </si>
  <si>
    <t>* Outdated legislation
* Data and algorithmic bias
* Impact on healthcare workforce
* Liability dilemmas
* Lack of innovation in AI systems</t>
  </si>
  <si>
    <t>Donnelly, D.L. (2022). First Do No Harm: Legal Principles Regulating the Future of Artificial Intelligence in Health Care in South Africa. Potchefstroom Electronic Law Journal, 25. doi: 10.17159/1727-3781/2022/v25ia11118.</t>
  </si>
  <si>
    <t>Legal framework and reform proposals for healthcare AI</t>
  </si>
  <si>
    <t>Analyzes legal issues in regulating AI in healthcare, including outdated SaMD regulations, restrictive HPCSA guidelines, and inadequate fault-based liability. Proposes a human rights-based policy approach and statutory reforms including strict liability and mandatory insurance.</t>
  </si>
  <si>
    <t>* Update SaMD regulatory framework
* Reform HPCSA telemedicine guidelines
* Propose strict liability with insurance
* Human rights-centered policy framework</t>
  </si>
  <si>
    <t>Adarshakumar, A. K., &amp; Moti, D. (2023). Navigating the Regulatory Landscape of Software as a Medical Device: Compliance Challenges, Best Practices, and Future Trends.</t>
  </si>
  <si>
    <t>Global regulatory frameworks for Software as a Medical Device (SaMD)</t>
  </si>
  <si>
    <t>This study explores SaMD from a global perspective, reviewing FDA, EU MDR, IMDRF, and IEC 62304 regulations. It outlines the SaMD development life cycle, classification systems, software validation, and challenges such as cybersecurity and SOUP integration.</t>
  </si>
  <si>
    <t>* Regulatory requirements under FDA and EU MDR
* SaMD classification under IMDRF and IEC 62304
* SaMD development life cycle and QMS practices
* Validation, risk management, and data protection issues</t>
  </si>
  <si>
    <t>AI policy proposals for South African healthcare</t>
  </si>
  <si>
    <t>Proposes a national policy framework to address outdated legislation, bias, liability concerns, and innovation gaps in AI healthcare systems in South Africa.</t>
  </si>
  <si>
    <t>* Outdated legislation
* Data and algorithmic bias
* Impact on healthcare workforce
* Liability dilemmas
* Need for AI system innovation</t>
  </si>
  <si>
    <t>Legal reform proposals for regulating AI in healthcare</t>
  </si>
  <si>
    <t>Identifies legal reform needs for regulating AI in SA healthcare: including SaMD oversight, HPCSA telemedicine guidelines, liability challenges, and ethical policy alignment.</t>
  </si>
  <si>
    <t>* Update SaMD regulatory framework
* Reform HPCSA guidelines
* Address fault-based liability limitations
* Develop statutory strict liability and insurance
* Implement human-rights centered policy</t>
  </si>
  <si>
    <t>South African Health Products Regulatory Authority (SAHPRA). (2025). SAHPGL-MD-04 v5 'Guideline for Classification of Medical Devices and IVDs'.</t>
  </si>
  <si>
    <t>Regulation</t>
  </si>
  <si>
    <t>Medical device &amp; IVD classification; SaMD annex; GS1/UDI requirements.</t>
  </si>
  <si>
    <t>Latest SAHPRA guideline (28 Feb 2025) replacing 2021 draft. Clarifies risk classes, introduces annex for stand‑alone software/SaMD, mandates GS1/UDI by 2027, signals Phase‑2 call‑up for Class IIa‑IV SaMD.</t>
  </si>
  <si>
    <t>* Adds SaMD annex
* Clarifies risk classification
* GS1/UDI deadline 2027
* Phase‑2 registration call‑up</t>
  </si>
  <si>
    <t>Regulatory clarity; ex‑ante safety; alignment with Compact</t>
  </si>
  <si>
    <t>National Department of Health. (2024). Second Presidential Health Compact 2024–2029.</t>
  </si>
  <si>
    <t>Policy</t>
  </si>
  <si>
    <t>Health-system compact including supply chain, digital-health governance.</t>
  </si>
  <si>
    <t>Cabinet-endorsed plan: SAHPRA to refine device definitions, GS1 traceability by 2027, inter-departmental committee, Essential Equipment List, Digital Health Roadmap.</t>
  </si>
  <si>
    <t>* Non‑pharmaceutical product stream
* Inter‑departmental committee
* GS1 traceability
* Digital‑health governance</t>
  </si>
  <si>
    <t>Policy mandate; supply-chain; governance structure</t>
  </si>
  <si>
    <t>National Department of Health. (2019). National Digital Health Strategy for South Africa 2019–2024.</t>
  </si>
  <si>
    <t>Digital health vision including AI, EHRs.</t>
  </si>
  <si>
    <t>Sets strategic objectives for digital health, including AI for clinical decision-support, interoperability, workforce training.</t>
  </si>
  <si>
    <t>* Embraces AI &amp; data analytics
* Digital health governance
* NHI alignment</t>
  </si>
  <si>
    <t>Strategic policy; AI enabling environment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</si>
</sst>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3" fillId="0" fontId="1" numFmtId="0" xfId="0" applyAlignment="1" applyBorder="1" applyFont="1">
      <alignment horizontal="center" readingOrder="0" shrinkToFit="0" vertical="top" wrapText="0"/>
    </xf>
    <xf borderId="4" fillId="0" fontId="2" numFmtId="164" xfId="0" applyAlignment="1" applyBorder="1" applyFont="1" applyNumberFormat="1">
      <alignment shrinkToFit="0" vertical="center" wrapText="0"/>
    </xf>
    <xf borderId="5" fillId="0" fontId="3" numFmtId="0" xfId="0" applyAlignment="1" applyBorder="1" applyFont="1">
      <alignment shrinkToFit="0" vertical="center" wrapText="0"/>
    </xf>
    <xf borderId="5" fillId="0" fontId="3" numFmtId="0" xfId="0" applyAlignment="1" applyBorder="1" applyFont="1">
      <alignment shrinkToFit="0" vertical="center" wrapText="0"/>
    </xf>
    <xf borderId="6" fillId="0" fontId="2" numFmtId="164" xfId="0" applyAlignment="1" applyBorder="1" applyFont="1" applyNumberFormat="1">
      <alignment shrinkToFit="0" vertical="center" wrapText="0"/>
    </xf>
    <xf borderId="7" fillId="0" fontId="3" numFmtId="0" xfId="0" applyAlignment="1" applyBorder="1" applyFont="1">
      <alignment shrinkToFit="0" vertical="center" wrapText="0"/>
    </xf>
    <xf borderId="7" fillId="0" fontId="3" numFmtId="0" xfId="0" applyAlignment="1" applyBorder="1" applyFont="1">
      <alignment shrinkToFit="0" vertical="center" wrapText="0"/>
    </xf>
    <xf borderId="4" fillId="0" fontId="3" numFmtId="164" xfId="0" applyAlignment="1" applyBorder="1" applyFont="1" applyNumberFormat="1">
      <alignment shrinkToFit="0" vertical="center" wrapText="0"/>
    </xf>
    <xf borderId="6" fillId="0" fontId="3" numFmtId="164" xfId="0" applyAlignment="1" applyBorder="1" applyFont="1" applyNumberFormat="1">
      <alignment shrinkToFit="0" vertical="center" wrapText="0"/>
    </xf>
    <xf borderId="8" fillId="0" fontId="2" numFmtId="164" xfId="0" applyAlignment="1" applyBorder="1" applyFont="1" applyNumberFormat="1">
      <alignment shrinkToFit="0" vertical="center" wrapText="0"/>
    </xf>
    <xf borderId="9" fillId="0" fontId="3" numFmtId="0" xfId="0" applyAlignment="1" applyBorder="1" applyFont="1">
      <alignment shrinkToFit="0" vertical="center" wrapText="0"/>
    </xf>
    <xf borderId="9" fillId="0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2" displayName="Table1" name="Table1" id="1">
  <tableColumns count="9">
    <tableColumn name="Date Published" id="1"/>
    <tableColumn name="Citation" id="2"/>
    <tableColumn name="Type of Source (Primary: Constitution, Legislation, Regulation / Secondary: Academic, Report, Policy)" id="3"/>
    <tableColumn name="Main topic" id="4"/>
    <tableColumn name="Summary" id="5"/>
    <tableColumn name="Main points (bullet format)" id="6"/>
    <tableColumn name="Evaluation of the source" id="7"/>
    <tableColumn name="Relevance (Key themes relevant for your research)" id="8"/>
    <tableColumn name="Comments: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71"/>
    <col customWidth="1" min="2" max="6" width="43.0"/>
    <col customWidth="1" min="7" max="7" width="27.29"/>
    <col customWidth="1" min="8" max="8" width="43.0"/>
    <col customWidth="1" min="9" max="9" width="16.29"/>
    <col customWidth="1" min="10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>
        <v>44197.0</v>
      </c>
      <c r="B2" s="5" t="s">
        <v>9</v>
      </c>
      <c r="C2" s="6" t="s">
        <v>10</v>
      </c>
      <c r="D2" s="5" t="s">
        <v>11</v>
      </c>
      <c r="E2" s="5" t="s">
        <v>9</v>
      </c>
      <c r="F2" s="5" t="s">
        <v>12</v>
      </c>
    </row>
    <row r="3">
      <c r="A3" s="7">
        <v>42736.0</v>
      </c>
      <c r="B3" s="8" t="s">
        <v>13</v>
      </c>
      <c r="C3" s="9" t="s">
        <v>10</v>
      </c>
      <c r="D3" s="8" t="s">
        <v>11</v>
      </c>
      <c r="E3" s="8" t="s">
        <v>13</v>
      </c>
      <c r="F3" s="8" t="s">
        <v>14</v>
      </c>
    </row>
    <row r="4">
      <c r="A4" s="10"/>
      <c r="B4" s="5" t="s">
        <v>15</v>
      </c>
      <c r="C4" s="6" t="s">
        <v>10</v>
      </c>
      <c r="D4" s="5" t="s">
        <v>11</v>
      </c>
      <c r="E4" s="5" t="s">
        <v>15</v>
      </c>
      <c r="F4" s="5" t="s">
        <v>14</v>
      </c>
    </row>
    <row r="5">
      <c r="A5" s="11"/>
      <c r="B5" s="8" t="s">
        <v>16</v>
      </c>
      <c r="C5" s="9" t="s">
        <v>10</v>
      </c>
      <c r="D5" s="8" t="s">
        <v>11</v>
      </c>
      <c r="E5" s="8" t="s">
        <v>16</v>
      </c>
      <c r="F5" s="8" t="s">
        <v>14</v>
      </c>
    </row>
    <row r="6">
      <c r="A6" s="4">
        <v>42736.0</v>
      </c>
      <c r="B6" s="5" t="s">
        <v>17</v>
      </c>
      <c r="C6" s="6" t="s">
        <v>10</v>
      </c>
      <c r="D6" s="5" t="s">
        <v>11</v>
      </c>
      <c r="E6" s="5" t="s">
        <v>17</v>
      </c>
      <c r="F6" s="5" t="s">
        <v>14</v>
      </c>
    </row>
    <row r="7">
      <c r="A7" s="11"/>
      <c r="B7" s="8" t="s">
        <v>18</v>
      </c>
      <c r="C7" s="9" t="s">
        <v>10</v>
      </c>
      <c r="D7" s="8" t="s">
        <v>19</v>
      </c>
      <c r="E7" s="8" t="s">
        <v>18</v>
      </c>
      <c r="F7" s="8" t="s">
        <v>20</v>
      </c>
    </row>
    <row r="8">
      <c r="A8" s="4">
        <v>44197.0</v>
      </c>
      <c r="B8" s="5" t="s">
        <v>21</v>
      </c>
      <c r="C8" s="6" t="s">
        <v>10</v>
      </c>
      <c r="D8" s="5" t="s">
        <v>19</v>
      </c>
      <c r="E8" s="5" t="s">
        <v>21</v>
      </c>
      <c r="F8" s="5" t="s">
        <v>14</v>
      </c>
    </row>
    <row r="9">
      <c r="A9" s="7">
        <v>44927.0</v>
      </c>
      <c r="B9" s="8" t="s">
        <v>22</v>
      </c>
      <c r="C9" s="9" t="s">
        <v>10</v>
      </c>
      <c r="D9" s="8" t="s">
        <v>19</v>
      </c>
      <c r="E9" s="8" t="s">
        <v>22</v>
      </c>
      <c r="F9" s="8" t="s">
        <v>14</v>
      </c>
    </row>
    <row r="10">
      <c r="A10" s="10"/>
      <c r="B10" s="5" t="s">
        <v>23</v>
      </c>
      <c r="C10" s="6" t="s">
        <v>10</v>
      </c>
      <c r="D10" s="5" t="s">
        <v>24</v>
      </c>
      <c r="E10" s="5" t="s">
        <v>23</v>
      </c>
      <c r="F10" s="5" t="s">
        <v>14</v>
      </c>
    </row>
    <row r="11">
      <c r="A11" s="7">
        <v>43466.0</v>
      </c>
      <c r="B11" s="8" t="s">
        <v>25</v>
      </c>
      <c r="C11" s="9" t="s">
        <v>26</v>
      </c>
      <c r="D11" s="8" t="s">
        <v>27</v>
      </c>
      <c r="E11" s="8" t="s">
        <v>25</v>
      </c>
      <c r="F11" s="8" t="s">
        <v>28</v>
      </c>
    </row>
    <row r="12">
      <c r="A12" s="4">
        <v>43831.0</v>
      </c>
      <c r="B12" s="5" t="s">
        <v>29</v>
      </c>
      <c r="C12" s="6" t="s">
        <v>26</v>
      </c>
      <c r="D12" s="5" t="s">
        <v>27</v>
      </c>
      <c r="E12" s="5" t="s">
        <v>29</v>
      </c>
      <c r="F12" s="5" t="s">
        <v>28</v>
      </c>
    </row>
    <row r="13">
      <c r="A13" s="7">
        <v>44927.0</v>
      </c>
      <c r="B13" s="8" t="s">
        <v>30</v>
      </c>
      <c r="C13" s="9" t="s">
        <v>26</v>
      </c>
      <c r="D13" s="8" t="s">
        <v>27</v>
      </c>
      <c r="E13" s="8" t="s">
        <v>30</v>
      </c>
      <c r="F13" s="8" t="s">
        <v>28</v>
      </c>
    </row>
    <row r="14">
      <c r="A14" s="4">
        <v>44562.0</v>
      </c>
      <c r="B14" s="5" t="s">
        <v>31</v>
      </c>
      <c r="C14" s="6" t="s">
        <v>26</v>
      </c>
      <c r="D14" s="5" t="s">
        <v>32</v>
      </c>
      <c r="E14" s="5" t="s">
        <v>31</v>
      </c>
      <c r="F14" s="5" t="s">
        <v>28</v>
      </c>
    </row>
    <row r="15">
      <c r="A15" s="7">
        <v>44562.0</v>
      </c>
      <c r="B15" s="8" t="s">
        <v>33</v>
      </c>
      <c r="C15" s="9" t="s">
        <v>26</v>
      </c>
      <c r="D15" s="8" t="s">
        <v>34</v>
      </c>
      <c r="E15" s="8" t="s">
        <v>35</v>
      </c>
      <c r="F15" s="8" t="s">
        <v>36</v>
      </c>
    </row>
    <row r="16">
      <c r="A16" s="4">
        <v>44562.0</v>
      </c>
      <c r="B16" s="5" t="s">
        <v>37</v>
      </c>
      <c r="C16" s="6" t="s">
        <v>26</v>
      </c>
      <c r="D16" s="5" t="s">
        <v>38</v>
      </c>
      <c r="E16" s="5" t="s">
        <v>39</v>
      </c>
      <c r="F16" s="5" t="s">
        <v>40</v>
      </c>
    </row>
    <row r="17">
      <c r="A17" s="7">
        <v>44927.0</v>
      </c>
      <c r="B17" s="8" t="s">
        <v>41</v>
      </c>
      <c r="C17" s="9" t="s">
        <v>26</v>
      </c>
      <c r="D17" s="8" t="s">
        <v>42</v>
      </c>
      <c r="E17" s="8" t="s">
        <v>43</v>
      </c>
      <c r="F17" s="8" t="s">
        <v>44</v>
      </c>
    </row>
    <row r="18">
      <c r="A18" s="4">
        <v>44562.0</v>
      </c>
      <c r="B18" s="5" t="s">
        <v>33</v>
      </c>
      <c r="C18" s="6" t="s">
        <v>26</v>
      </c>
      <c r="D18" s="5" t="s">
        <v>45</v>
      </c>
      <c r="E18" s="5" t="s">
        <v>46</v>
      </c>
      <c r="F18" s="5" t="s">
        <v>47</v>
      </c>
    </row>
    <row r="19">
      <c r="A19" s="7">
        <v>44562.0</v>
      </c>
      <c r="B19" s="8" t="s">
        <v>37</v>
      </c>
      <c r="C19" s="9" t="s">
        <v>26</v>
      </c>
      <c r="D19" s="8" t="s">
        <v>48</v>
      </c>
      <c r="E19" s="8" t="s">
        <v>49</v>
      </c>
      <c r="F19" s="8" t="s">
        <v>50</v>
      </c>
    </row>
    <row r="20">
      <c r="A20" s="4">
        <v>45716.0</v>
      </c>
      <c r="B20" s="5" t="s">
        <v>51</v>
      </c>
      <c r="C20" s="6" t="s">
        <v>52</v>
      </c>
      <c r="D20" s="5" t="s">
        <v>53</v>
      </c>
      <c r="E20" s="5" t="s">
        <v>54</v>
      </c>
      <c r="F20" s="5" t="s">
        <v>55</v>
      </c>
      <c r="H20" s="5" t="s">
        <v>56</v>
      </c>
    </row>
    <row r="21" ht="15.75" customHeight="1">
      <c r="A21" s="7">
        <v>45413.0</v>
      </c>
      <c r="B21" s="8" t="s">
        <v>57</v>
      </c>
      <c r="C21" s="9" t="s">
        <v>58</v>
      </c>
      <c r="D21" s="8" t="s">
        <v>59</v>
      </c>
      <c r="E21" s="8" t="s">
        <v>60</v>
      </c>
      <c r="F21" s="8" t="s">
        <v>61</v>
      </c>
      <c r="H21" s="8" t="s">
        <v>62</v>
      </c>
    </row>
    <row r="22" ht="15.75" customHeight="1">
      <c r="A22" s="12">
        <v>43739.0</v>
      </c>
      <c r="B22" s="13" t="s">
        <v>63</v>
      </c>
      <c r="C22" s="14" t="s">
        <v>58</v>
      </c>
      <c r="D22" s="13" t="s">
        <v>64</v>
      </c>
      <c r="E22" s="13" t="s">
        <v>65</v>
      </c>
      <c r="F22" s="13" t="s">
        <v>66</v>
      </c>
      <c r="H22" s="13" t="s">
        <v>67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C2:C22">
      <formula1>"Primary,Secondary,Regulation,Policy"</formula1>
    </dataValidation>
    <dataValidation type="custom" allowBlank="1" showDropDown="1" sqref="A2:A22">
      <formula1>OR(NOT(ISERROR(DATEVALUE(A2))), AND(ISNUMBER(A2), LEFT(CELL("format", A2))="D"))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